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<sst xmlns="http://schemas.openxmlformats.org/spreadsheetml/2006/main" count="292" uniqueCount="117">
  <si>
    <t>报考岗位</t>
  </si>
  <si>
    <t>准考证号</t>
  </si>
  <si>
    <t>公共基础知识</t>
  </si>
  <si>
    <t>职业能力测试</t>
  </si>
  <si>
    <t>合成成绩</t>
  </si>
  <si>
    <t>1805_“四送一服”平台工作人员</t>
  </si>
  <si>
    <t>2018020101</t>
  </si>
  <si>
    <t>2018020102</t>
  </si>
  <si>
    <t>缺考</t>
  </si>
  <si>
    <t>2018020103</t>
  </si>
  <si>
    <t>2018020104</t>
  </si>
  <si>
    <t>2018020105</t>
  </si>
  <si>
    <t>2018020106</t>
  </si>
  <si>
    <t>2018020107</t>
  </si>
  <si>
    <t>2018020108</t>
  </si>
  <si>
    <t>2018020109</t>
  </si>
  <si>
    <t>2018020110</t>
  </si>
  <si>
    <t>2018020111</t>
  </si>
  <si>
    <t>2018020112</t>
  </si>
  <si>
    <t>2018020113</t>
  </si>
  <si>
    <t>2018020114</t>
  </si>
  <si>
    <t>2018020115</t>
  </si>
  <si>
    <t>2018020116</t>
  </si>
  <si>
    <t>2018020117</t>
  </si>
  <si>
    <t>2018020118</t>
  </si>
  <si>
    <t>2018020119</t>
  </si>
  <si>
    <t>2018020120</t>
  </si>
  <si>
    <t>2018020121</t>
  </si>
  <si>
    <t>2018020122</t>
  </si>
  <si>
    <t>2018020123</t>
  </si>
  <si>
    <t>2018020124</t>
  </si>
  <si>
    <t>2018020125</t>
  </si>
  <si>
    <t>2018020126</t>
  </si>
  <si>
    <t>2018020127</t>
  </si>
  <si>
    <t>2018020128</t>
  </si>
  <si>
    <t>2018020129</t>
  </si>
  <si>
    <t>2018020130</t>
  </si>
  <si>
    <t>2018020201</t>
  </si>
  <si>
    <t>2018020202</t>
  </si>
  <si>
    <t>2018020203</t>
  </si>
  <si>
    <t>2018020204</t>
  </si>
  <si>
    <t>2018020205</t>
  </si>
  <si>
    <t>2018020206</t>
  </si>
  <si>
    <t>2018020207</t>
  </si>
  <si>
    <t>2018020208</t>
  </si>
  <si>
    <t>1806_县长热线平台工作人员</t>
  </si>
  <si>
    <t>2018020209</t>
  </si>
  <si>
    <t>2018020210</t>
  </si>
  <si>
    <t>2018020211</t>
  </si>
  <si>
    <t>2018020212</t>
  </si>
  <si>
    <t>2018020213</t>
  </si>
  <si>
    <t>2018020214</t>
  </si>
  <si>
    <t>2018020215</t>
  </si>
  <si>
    <t>2018020216</t>
  </si>
  <si>
    <t>2018020217</t>
  </si>
  <si>
    <t>2018020218</t>
  </si>
  <si>
    <t>2018020219</t>
  </si>
  <si>
    <t>2018020220</t>
  </si>
  <si>
    <t>2018020221</t>
  </si>
  <si>
    <t>2018020222</t>
  </si>
  <si>
    <t>2018020223</t>
  </si>
  <si>
    <t>2018020224</t>
  </si>
  <si>
    <t>2018020225</t>
  </si>
  <si>
    <t>2018020226</t>
  </si>
  <si>
    <t>2018020227</t>
  </si>
  <si>
    <t>1807_县互联网宣传管理办公室工作人员</t>
  </si>
  <si>
    <t>2018020228</t>
  </si>
  <si>
    <t>2018020229</t>
  </si>
  <si>
    <t>2018020230</t>
  </si>
  <si>
    <t>2018020301</t>
  </si>
  <si>
    <t>1808_工作人员</t>
  </si>
  <si>
    <t>2018020302</t>
  </si>
  <si>
    <t>2018020303</t>
  </si>
  <si>
    <t>2018020304</t>
  </si>
  <si>
    <t>2018020305</t>
  </si>
  <si>
    <t>2018020306</t>
  </si>
  <si>
    <t>2018020307</t>
  </si>
  <si>
    <t>2018020308</t>
  </si>
  <si>
    <t>2018020309</t>
  </si>
  <si>
    <t>2018020310</t>
  </si>
  <si>
    <t>2018020311</t>
  </si>
  <si>
    <t>2018020312</t>
  </si>
  <si>
    <t>2018020313</t>
  </si>
  <si>
    <t>2018020314</t>
  </si>
  <si>
    <t>2018020315</t>
  </si>
  <si>
    <t>2018020316</t>
  </si>
  <si>
    <t>2018020317</t>
  </si>
  <si>
    <t>2018020318</t>
  </si>
  <si>
    <t>2018020319</t>
  </si>
  <si>
    <t>2018020320</t>
  </si>
  <si>
    <t>2018020321</t>
  </si>
  <si>
    <t>2018020322</t>
  </si>
  <si>
    <t>2018020323</t>
  </si>
  <si>
    <t>2018020324</t>
  </si>
  <si>
    <t>2018020325</t>
  </si>
  <si>
    <t>2018020326</t>
  </si>
  <si>
    <t>2018020327</t>
  </si>
  <si>
    <t>2018020328</t>
  </si>
  <si>
    <t>2018020329</t>
  </si>
  <si>
    <t>2018020330</t>
  </si>
  <si>
    <t>2018020401</t>
  </si>
  <si>
    <t>2018020402</t>
  </si>
  <si>
    <t>2018020403</t>
  </si>
  <si>
    <t>2018020404</t>
  </si>
  <si>
    <t>2018020405</t>
  </si>
  <si>
    <t>2018020406</t>
  </si>
  <si>
    <t>2018020407</t>
  </si>
  <si>
    <t>2018020408</t>
  </si>
  <si>
    <t>2018020409</t>
  </si>
  <si>
    <t>2018020410</t>
  </si>
  <si>
    <t>2018020411</t>
  </si>
  <si>
    <t>2018020412</t>
  </si>
  <si>
    <t>2018020413</t>
  </si>
  <si>
    <t>2018020414</t>
  </si>
  <si>
    <t>2018020415</t>
  </si>
  <si>
    <t>2018020416</t>
  </si>
  <si>
    <t>2018020417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</si>
</sst>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workbookViewId="0" topLeftCell="A13">
      <selection activeCell="H16" sqref="H16"/>
    </sheetView>
  </sheetViews>
  <sheetFormatPr defaultColWidth="9.57421875" defaultRowHeight="15"/>
  <cols>
    <col min="1" max="1" width="35.421875" style="0" customWidth="1"/>
    <col min="2" max="2" width="11.57421875" style="0" bestFit="1" customWidth="1"/>
    <col min="3" max="3" width="13.7109375" style="0" customWidth="1"/>
    <col min="4" max="4" width="14.28125" style="0" customWidth="1"/>
    <col min="5" max="5" width="13.00390625" style="0" bestFit="1" customWidth="1"/>
    <col min="6" max="28" width="9.00390625" style="0" customWidth="1"/>
    <col min="29" max="220" width="9.421875" style="0" customWidth="1"/>
    <col min="221" max="242" width="9.00390625" style="0" customWidth="1"/>
    <col min="243" max="243" width="39.421875" style="0" bestFit="1" customWidth="1"/>
    <col min="244" max="244" width="7.421875" style="0" bestFit="1" customWidth="1"/>
    <col min="245" max="245" width="20.421875" style="0" bestFit="1" customWidth="1"/>
    <col min="246" max="246" width="5.421875" style="0" bestFit="1" customWidth="1"/>
    <col min="247" max="247" width="12.7109375" style="0" bestFit="1" customWidth="1"/>
    <col min="249" max="250" width="7.421875" style="0" bestFit="1" customWidth="1"/>
  </cols>
  <sheetData>
    <row r="1" spans="1:5" ht="16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3.5">
      <c r="A2" s="2" t="s">
        <v>5</v>
      </c>
      <c r="B2" s="2" t="s">
        <v>6</v>
      </c>
      <c r="C2" s="2">
        <v>29.9</v>
      </c>
      <c r="D2" s="2">
        <v>40.8</v>
      </c>
      <c r="E2" s="3">
        <f aca="true" t="shared" si="0" ref="E2:E65">C2*0.5+D2*0.5</f>
        <v>35.349999999999994</v>
      </c>
    </row>
    <row r="3" spans="1:5" ht="13.5">
      <c r="A3" s="2" t="s">
        <v>5</v>
      </c>
      <c r="B3" s="2" t="s">
        <v>7</v>
      </c>
      <c r="C3" s="2" t="s">
        <v>8</v>
      </c>
      <c r="D3" s="2" t="s">
        <v>8</v>
      </c>
      <c r="E3" s="3" t="s">
        <v>8</v>
      </c>
    </row>
    <row r="4" spans="1:5" ht="13.5">
      <c r="A4" s="2" t="s">
        <v>5</v>
      </c>
      <c r="B4" s="2" t="s">
        <v>9</v>
      </c>
      <c r="C4" s="2" t="s">
        <v>8</v>
      </c>
      <c r="D4" s="2" t="s">
        <v>8</v>
      </c>
      <c r="E4" s="3" t="s">
        <v>8</v>
      </c>
    </row>
    <row r="5" spans="1:5" ht="13.5">
      <c r="A5" s="2" t="s">
        <v>5</v>
      </c>
      <c r="B5" s="2" t="s">
        <v>10</v>
      </c>
      <c r="C5" s="2">
        <v>64</v>
      </c>
      <c r="D5" s="2">
        <v>63.4</v>
      </c>
      <c r="E5" s="3">
        <f t="shared" si="0"/>
        <v>63.7</v>
      </c>
    </row>
    <row r="6" spans="1:5" ht="13.5">
      <c r="A6" s="2" t="s">
        <v>5</v>
      </c>
      <c r="B6" s="2" t="s">
        <v>11</v>
      </c>
      <c r="C6" s="2">
        <v>63.1</v>
      </c>
      <c r="D6" s="2">
        <v>61</v>
      </c>
      <c r="E6" s="3">
        <f t="shared" si="0"/>
        <v>62.05</v>
      </c>
    </row>
    <row r="7" spans="1:5" ht="13.5">
      <c r="A7" s="2" t="s">
        <v>5</v>
      </c>
      <c r="B7" s="2" t="s">
        <v>12</v>
      </c>
      <c r="C7" s="2">
        <v>43.8</v>
      </c>
      <c r="D7" s="2">
        <v>40.4</v>
      </c>
      <c r="E7" s="3">
        <f t="shared" si="0"/>
        <v>42.099999999999994</v>
      </c>
    </row>
    <row r="8" spans="1:5" ht="13.5">
      <c r="A8" s="2" t="s">
        <v>5</v>
      </c>
      <c r="B8" s="2" t="s">
        <v>13</v>
      </c>
      <c r="C8" s="2">
        <v>47.1</v>
      </c>
      <c r="D8" s="2">
        <v>34.4</v>
      </c>
      <c r="E8" s="3">
        <f t="shared" si="0"/>
        <v>40.75</v>
      </c>
    </row>
    <row r="9" spans="1:5" ht="13.5">
      <c r="A9" s="2" t="s">
        <v>5</v>
      </c>
      <c r="B9" s="2" t="s">
        <v>14</v>
      </c>
      <c r="C9" s="2">
        <v>60.5</v>
      </c>
      <c r="D9" s="2">
        <v>42.6</v>
      </c>
      <c r="E9" s="3">
        <f t="shared" si="0"/>
        <v>51.55</v>
      </c>
    </row>
    <row r="10" spans="1:5" ht="13.5">
      <c r="A10" s="2" t="s">
        <v>5</v>
      </c>
      <c r="B10" s="2" t="s">
        <v>15</v>
      </c>
      <c r="C10" s="2">
        <v>52.9</v>
      </c>
      <c r="D10" s="2">
        <v>48.8</v>
      </c>
      <c r="E10" s="3">
        <f t="shared" si="0"/>
        <v>50.849999999999994</v>
      </c>
    </row>
    <row r="11" spans="1:5" ht="13.5">
      <c r="A11" s="2" t="s">
        <v>5</v>
      </c>
      <c r="B11" s="2" t="s">
        <v>16</v>
      </c>
      <c r="C11" s="2">
        <v>18.8</v>
      </c>
      <c r="D11" s="2">
        <v>32.4</v>
      </c>
      <c r="E11" s="3">
        <f t="shared" si="0"/>
        <v>25.6</v>
      </c>
    </row>
    <row r="12" spans="1:5" ht="13.5">
      <c r="A12" s="2" t="s">
        <v>5</v>
      </c>
      <c r="B12" s="2" t="s">
        <v>17</v>
      </c>
      <c r="C12" s="2">
        <v>60.6</v>
      </c>
      <c r="D12" s="2">
        <v>52.7</v>
      </c>
      <c r="E12" s="3">
        <f t="shared" si="0"/>
        <v>56.650000000000006</v>
      </c>
    </row>
    <row r="13" spans="1:5" ht="13.5">
      <c r="A13" s="2" t="s">
        <v>5</v>
      </c>
      <c r="B13" s="2" t="s">
        <v>18</v>
      </c>
      <c r="C13" s="2">
        <v>54.6</v>
      </c>
      <c r="D13" s="2">
        <v>75.4</v>
      </c>
      <c r="E13" s="3">
        <f t="shared" si="0"/>
        <v>65</v>
      </c>
    </row>
    <row r="14" spans="1:5" ht="13.5">
      <c r="A14" s="2" t="s">
        <v>5</v>
      </c>
      <c r="B14" s="2" t="s">
        <v>19</v>
      </c>
      <c r="C14" s="2">
        <v>64.8</v>
      </c>
      <c r="D14" s="2">
        <v>59</v>
      </c>
      <c r="E14" s="3">
        <f t="shared" si="0"/>
        <v>61.9</v>
      </c>
    </row>
    <row r="15" spans="1:5" ht="13.5">
      <c r="A15" s="2" t="s">
        <v>5</v>
      </c>
      <c r="B15" s="2" t="s">
        <v>20</v>
      </c>
      <c r="C15" s="2" t="s">
        <v>8</v>
      </c>
      <c r="D15" s="2">
        <v>49.8</v>
      </c>
      <c r="E15" s="3">
        <f>D15*0.5</f>
        <v>24.9</v>
      </c>
    </row>
    <row r="16" spans="1:5" ht="13.5">
      <c r="A16" s="2" t="s">
        <v>5</v>
      </c>
      <c r="B16" s="2" t="s">
        <v>21</v>
      </c>
      <c r="C16" s="2" t="s">
        <v>8</v>
      </c>
      <c r="D16" s="2" t="s">
        <v>8</v>
      </c>
      <c r="E16" s="3" t="s">
        <v>8</v>
      </c>
    </row>
    <row r="17" spans="1:5" ht="13.5">
      <c r="A17" s="2" t="s">
        <v>5</v>
      </c>
      <c r="B17" s="2" t="s">
        <v>22</v>
      </c>
      <c r="C17" s="2" t="s">
        <v>8</v>
      </c>
      <c r="D17" s="2" t="s">
        <v>8</v>
      </c>
      <c r="E17" s="3" t="s">
        <v>8</v>
      </c>
    </row>
    <row r="18" spans="1:5" ht="13.5">
      <c r="A18" s="2" t="s">
        <v>5</v>
      </c>
      <c r="B18" s="2" t="s">
        <v>23</v>
      </c>
      <c r="C18" s="2" t="s">
        <v>8</v>
      </c>
      <c r="D18" s="2" t="s">
        <v>8</v>
      </c>
      <c r="E18" s="3" t="s">
        <v>8</v>
      </c>
    </row>
    <row r="19" spans="1:5" ht="13.5">
      <c r="A19" s="2" t="s">
        <v>5</v>
      </c>
      <c r="B19" s="2" t="s">
        <v>24</v>
      </c>
      <c r="C19" s="2">
        <v>48</v>
      </c>
      <c r="D19" s="2">
        <v>58.4</v>
      </c>
      <c r="E19" s="3">
        <f t="shared" si="0"/>
        <v>53.2</v>
      </c>
    </row>
    <row r="20" spans="1:5" ht="13.5">
      <c r="A20" s="2" t="s">
        <v>5</v>
      </c>
      <c r="B20" s="2" t="s">
        <v>25</v>
      </c>
      <c r="C20" s="2" t="s">
        <v>8</v>
      </c>
      <c r="D20" s="2" t="s">
        <v>8</v>
      </c>
      <c r="E20" s="3" t="s">
        <v>8</v>
      </c>
    </row>
    <row r="21" spans="1:5" ht="13.5">
      <c r="A21" s="2" t="s">
        <v>5</v>
      </c>
      <c r="B21" s="2" t="s">
        <v>26</v>
      </c>
      <c r="C21" s="2">
        <v>59.8</v>
      </c>
      <c r="D21" s="2">
        <v>52.7</v>
      </c>
      <c r="E21" s="3">
        <f t="shared" si="0"/>
        <v>56.25</v>
      </c>
    </row>
    <row r="22" spans="1:5" ht="13.5">
      <c r="A22" s="2" t="s">
        <v>5</v>
      </c>
      <c r="B22" s="2" t="s">
        <v>27</v>
      </c>
      <c r="C22" s="2">
        <v>54.5</v>
      </c>
      <c r="D22" s="2">
        <v>55.4</v>
      </c>
      <c r="E22" s="3">
        <f t="shared" si="0"/>
        <v>54.95</v>
      </c>
    </row>
    <row r="23" spans="1:5" ht="13.5">
      <c r="A23" s="2" t="s">
        <v>5</v>
      </c>
      <c r="B23" s="2" t="s">
        <v>28</v>
      </c>
      <c r="C23" s="2">
        <v>59.5</v>
      </c>
      <c r="D23" s="2">
        <v>61.8</v>
      </c>
      <c r="E23" s="3">
        <f t="shared" si="0"/>
        <v>60.65</v>
      </c>
    </row>
    <row r="24" spans="1:5" ht="13.5">
      <c r="A24" s="2" t="s">
        <v>5</v>
      </c>
      <c r="B24" s="2" t="s">
        <v>29</v>
      </c>
      <c r="C24" s="2">
        <v>66.1</v>
      </c>
      <c r="D24" s="2">
        <v>61.8</v>
      </c>
      <c r="E24" s="3">
        <f t="shared" si="0"/>
        <v>63.949999999999996</v>
      </c>
    </row>
    <row r="25" spans="1:5" ht="13.5">
      <c r="A25" s="2" t="s">
        <v>5</v>
      </c>
      <c r="B25" s="2" t="s">
        <v>30</v>
      </c>
      <c r="C25" s="2" t="s">
        <v>8</v>
      </c>
      <c r="D25" s="2" t="s">
        <v>8</v>
      </c>
      <c r="E25" s="3" t="s">
        <v>8</v>
      </c>
    </row>
    <row r="26" spans="1:5" ht="13.5">
      <c r="A26" s="2" t="s">
        <v>5</v>
      </c>
      <c r="B26" s="2" t="s">
        <v>31</v>
      </c>
      <c r="C26" s="2">
        <v>47.8</v>
      </c>
      <c r="D26" s="2">
        <v>48.2</v>
      </c>
      <c r="E26" s="3">
        <f t="shared" si="0"/>
        <v>48</v>
      </c>
    </row>
    <row r="27" spans="1:5" ht="13.5">
      <c r="A27" s="2" t="s">
        <v>5</v>
      </c>
      <c r="B27" s="2" t="s">
        <v>32</v>
      </c>
      <c r="C27" s="2" t="s">
        <v>8</v>
      </c>
      <c r="D27" s="2" t="s">
        <v>8</v>
      </c>
      <c r="E27" s="3" t="s">
        <v>8</v>
      </c>
    </row>
    <row r="28" spans="1:5" ht="13.5">
      <c r="A28" s="2" t="s">
        <v>5</v>
      </c>
      <c r="B28" s="2" t="s">
        <v>33</v>
      </c>
      <c r="C28" s="2" t="s">
        <v>8</v>
      </c>
      <c r="D28" s="2" t="s">
        <v>8</v>
      </c>
      <c r="E28" s="3" t="s">
        <v>8</v>
      </c>
    </row>
    <row r="29" spans="1:5" ht="13.5">
      <c r="A29" s="2" t="s">
        <v>5</v>
      </c>
      <c r="B29" s="2" t="s">
        <v>34</v>
      </c>
      <c r="C29" s="2">
        <v>48.8</v>
      </c>
      <c r="D29" s="2">
        <v>51.2</v>
      </c>
      <c r="E29" s="3">
        <f t="shared" si="0"/>
        <v>50</v>
      </c>
    </row>
    <row r="30" spans="1:5" ht="13.5">
      <c r="A30" s="2" t="s">
        <v>5</v>
      </c>
      <c r="B30" s="2" t="s">
        <v>35</v>
      </c>
      <c r="C30" s="2">
        <v>52.6</v>
      </c>
      <c r="D30" s="2">
        <v>50.3</v>
      </c>
      <c r="E30" s="3">
        <f t="shared" si="0"/>
        <v>51.45</v>
      </c>
    </row>
    <row r="31" spans="1:5" ht="13.5">
      <c r="A31" s="2" t="s">
        <v>5</v>
      </c>
      <c r="B31" s="2" t="s">
        <v>36</v>
      </c>
      <c r="C31" s="2">
        <v>54.6</v>
      </c>
      <c r="D31" s="2">
        <v>61.5</v>
      </c>
      <c r="E31" s="3">
        <f t="shared" si="0"/>
        <v>58.05</v>
      </c>
    </row>
    <row r="32" spans="1:5" ht="13.5">
      <c r="A32" s="2" t="s">
        <v>5</v>
      </c>
      <c r="B32" s="2" t="s">
        <v>37</v>
      </c>
      <c r="C32" s="2" t="s">
        <v>8</v>
      </c>
      <c r="D32" s="2" t="s">
        <v>8</v>
      </c>
      <c r="E32" s="3" t="s">
        <v>8</v>
      </c>
    </row>
    <row r="33" spans="1:5" ht="13.5">
      <c r="A33" s="2" t="s">
        <v>5</v>
      </c>
      <c r="B33" s="2" t="s">
        <v>38</v>
      </c>
      <c r="C33" s="2">
        <v>52.8</v>
      </c>
      <c r="D33" s="2">
        <v>47.2</v>
      </c>
      <c r="E33" s="3">
        <f t="shared" si="0"/>
        <v>50</v>
      </c>
    </row>
    <row r="34" spans="1:5" ht="13.5">
      <c r="A34" s="2" t="s">
        <v>5</v>
      </c>
      <c r="B34" s="2" t="s">
        <v>39</v>
      </c>
      <c r="C34" s="2">
        <v>58</v>
      </c>
      <c r="D34" s="2">
        <v>59.2</v>
      </c>
      <c r="E34" s="3">
        <f t="shared" si="0"/>
        <v>58.6</v>
      </c>
    </row>
    <row r="35" spans="1:5" ht="13.5">
      <c r="A35" s="2" t="s">
        <v>5</v>
      </c>
      <c r="B35" s="2" t="s">
        <v>40</v>
      </c>
      <c r="C35" s="2">
        <v>56.4</v>
      </c>
      <c r="D35" s="2">
        <v>62.2</v>
      </c>
      <c r="E35" s="3">
        <f t="shared" si="0"/>
        <v>59.3</v>
      </c>
    </row>
    <row r="36" spans="1:5" ht="13.5">
      <c r="A36" s="2" t="s">
        <v>5</v>
      </c>
      <c r="B36" s="2" t="s">
        <v>41</v>
      </c>
      <c r="C36" s="2" t="s">
        <v>8</v>
      </c>
      <c r="D36" s="2" t="s">
        <v>8</v>
      </c>
      <c r="E36" s="3" t="s">
        <v>8</v>
      </c>
    </row>
    <row r="37" spans="1:5" ht="13.5">
      <c r="A37" s="2" t="s">
        <v>5</v>
      </c>
      <c r="B37" s="2" t="s">
        <v>42</v>
      </c>
      <c r="C37" s="2">
        <v>54.7</v>
      </c>
      <c r="D37" s="2">
        <v>62.6</v>
      </c>
      <c r="E37" s="3">
        <f t="shared" si="0"/>
        <v>58.650000000000006</v>
      </c>
    </row>
    <row r="38" spans="1:5" ht="13.5">
      <c r="A38" s="2" t="s">
        <v>5</v>
      </c>
      <c r="B38" s="2" t="s">
        <v>43</v>
      </c>
      <c r="C38" s="2">
        <v>54</v>
      </c>
      <c r="D38" s="2">
        <v>41.1</v>
      </c>
      <c r="E38" s="3">
        <f t="shared" si="0"/>
        <v>47.55</v>
      </c>
    </row>
    <row r="39" spans="1:5" ht="13.5">
      <c r="A39" s="2" t="s">
        <v>5</v>
      </c>
      <c r="B39" s="2" t="s">
        <v>44</v>
      </c>
      <c r="C39" s="2" t="s">
        <v>8</v>
      </c>
      <c r="D39" s="2" t="s">
        <v>8</v>
      </c>
      <c r="E39" s="3" t="s">
        <v>8</v>
      </c>
    </row>
    <row r="40" spans="1:5" ht="13.5">
      <c r="A40" s="2" t="s">
        <v>45</v>
      </c>
      <c r="B40" s="2" t="s">
        <v>46</v>
      </c>
      <c r="C40" s="2">
        <v>48.3</v>
      </c>
      <c r="D40" s="2">
        <v>42.2</v>
      </c>
      <c r="E40" s="3">
        <f t="shared" si="0"/>
        <v>45.25</v>
      </c>
    </row>
    <row r="41" spans="1:5" ht="13.5">
      <c r="A41" s="2" t="s">
        <v>45</v>
      </c>
      <c r="B41" s="2" t="s">
        <v>47</v>
      </c>
      <c r="C41" s="2">
        <v>54.8</v>
      </c>
      <c r="D41" s="2">
        <v>47.9</v>
      </c>
      <c r="E41" s="3">
        <f t="shared" si="0"/>
        <v>51.349999999999994</v>
      </c>
    </row>
    <row r="42" spans="1:5" ht="13.5">
      <c r="A42" s="2" t="s">
        <v>45</v>
      </c>
      <c r="B42" s="2" t="s">
        <v>48</v>
      </c>
      <c r="C42" s="2">
        <v>50.1</v>
      </c>
      <c r="D42" s="2">
        <v>36.2</v>
      </c>
      <c r="E42" s="3">
        <f t="shared" si="0"/>
        <v>43.150000000000006</v>
      </c>
    </row>
    <row r="43" spans="1:5" ht="13.5">
      <c r="A43" s="2" t="s">
        <v>45</v>
      </c>
      <c r="B43" s="2" t="s">
        <v>49</v>
      </c>
      <c r="C43" s="2">
        <v>70.9</v>
      </c>
      <c r="D43" s="2">
        <v>62.3</v>
      </c>
      <c r="E43" s="3">
        <f t="shared" si="0"/>
        <v>66.6</v>
      </c>
    </row>
    <row r="44" spans="1:5" ht="13.5">
      <c r="A44" s="2" t="s">
        <v>45</v>
      </c>
      <c r="B44" s="2" t="s">
        <v>50</v>
      </c>
      <c r="C44" s="2">
        <v>49.9</v>
      </c>
      <c r="D44" s="2">
        <v>5</v>
      </c>
      <c r="E44" s="3">
        <f t="shared" si="0"/>
        <v>27.45</v>
      </c>
    </row>
    <row r="45" spans="1:5" ht="13.5">
      <c r="A45" s="2" t="s">
        <v>45</v>
      </c>
      <c r="B45" s="2" t="s">
        <v>51</v>
      </c>
      <c r="C45" s="2">
        <v>61.3</v>
      </c>
      <c r="D45" s="2">
        <v>65.4</v>
      </c>
      <c r="E45" s="3">
        <f t="shared" si="0"/>
        <v>63.35</v>
      </c>
    </row>
    <row r="46" spans="1:5" ht="13.5">
      <c r="A46" s="2" t="s">
        <v>45</v>
      </c>
      <c r="B46" s="2" t="s">
        <v>52</v>
      </c>
      <c r="C46" s="2" t="s">
        <v>8</v>
      </c>
      <c r="D46" s="2" t="s">
        <v>8</v>
      </c>
      <c r="E46" s="3" t="s">
        <v>8</v>
      </c>
    </row>
    <row r="47" spans="1:5" ht="13.5">
      <c r="A47" s="2" t="s">
        <v>45</v>
      </c>
      <c r="B47" s="2" t="s">
        <v>53</v>
      </c>
      <c r="C47" s="2">
        <v>51.2</v>
      </c>
      <c r="D47" s="2">
        <v>79.5</v>
      </c>
      <c r="E47" s="3">
        <f t="shared" si="0"/>
        <v>65.35</v>
      </c>
    </row>
    <row r="48" spans="1:5" ht="13.5">
      <c r="A48" s="2" t="s">
        <v>45</v>
      </c>
      <c r="B48" s="2" t="s">
        <v>54</v>
      </c>
      <c r="C48" s="2">
        <v>54.3</v>
      </c>
      <c r="D48" s="2">
        <v>50.3</v>
      </c>
      <c r="E48" s="3">
        <f t="shared" si="0"/>
        <v>52.3</v>
      </c>
    </row>
    <row r="49" spans="1:5" ht="13.5">
      <c r="A49" s="2" t="s">
        <v>45</v>
      </c>
      <c r="B49" s="2" t="s">
        <v>55</v>
      </c>
      <c r="C49" s="2">
        <v>65.5</v>
      </c>
      <c r="D49" s="2">
        <v>61.9</v>
      </c>
      <c r="E49" s="3">
        <f t="shared" si="0"/>
        <v>63.7</v>
      </c>
    </row>
    <row r="50" spans="1:5" ht="13.5">
      <c r="A50" s="2" t="s">
        <v>45</v>
      </c>
      <c r="B50" s="2" t="s">
        <v>56</v>
      </c>
      <c r="C50" s="2">
        <v>39.1</v>
      </c>
      <c r="D50" s="2">
        <v>50.5</v>
      </c>
      <c r="E50" s="3">
        <f t="shared" si="0"/>
        <v>44.8</v>
      </c>
    </row>
    <row r="51" spans="1:5" ht="13.5">
      <c r="A51" s="2" t="s">
        <v>45</v>
      </c>
      <c r="B51" s="2" t="s">
        <v>57</v>
      </c>
      <c r="C51" s="2" t="s">
        <v>8</v>
      </c>
      <c r="D51" s="2" t="s">
        <v>8</v>
      </c>
      <c r="E51" s="3" t="s">
        <v>8</v>
      </c>
    </row>
    <row r="52" spans="1:5" ht="13.5">
      <c r="A52" s="2" t="s">
        <v>45</v>
      </c>
      <c r="B52" s="2" t="s">
        <v>58</v>
      </c>
      <c r="C52" s="2">
        <v>48.3</v>
      </c>
      <c r="D52" s="2">
        <v>49.2</v>
      </c>
      <c r="E52" s="3">
        <f t="shared" si="0"/>
        <v>48.75</v>
      </c>
    </row>
    <row r="53" spans="1:5" ht="13.5">
      <c r="A53" s="2" t="s">
        <v>45</v>
      </c>
      <c r="B53" s="2" t="s">
        <v>59</v>
      </c>
      <c r="C53" s="2" t="s">
        <v>8</v>
      </c>
      <c r="D53" s="2" t="s">
        <v>8</v>
      </c>
      <c r="E53" s="3" t="s">
        <v>8</v>
      </c>
    </row>
    <row r="54" spans="1:5" ht="13.5">
      <c r="A54" s="2" t="s">
        <v>45</v>
      </c>
      <c r="B54" s="2" t="s">
        <v>60</v>
      </c>
      <c r="C54" s="2">
        <v>51.5</v>
      </c>
      <c r="D54" s="2">
        <v>57.6</v>
      </c>
      <c r="E54" s="3">
        <f t="shared" si="0"/>
        <v>54.55</v>
      </c>
    </row>
    <row r="55" spans="1:5" ht="13.5">
      <c r="A55" s="2" t="s">
        <v>45</v>
      </c>
      <c r="B55" s="2" t="s">
        <v>61</v>
      </c>
      <c r="C55" s="2">
        <v>53.7</v>
      </c>
      <c r="D55" s="2">
        <v>52.5</v>
      </c>
      <c r="E55" s="3">
        <f t="shared" si="0"/>
        <v>53.1</v>
      </c>
    </row>
    <row r="56" spans="1:5" ht="13.5">
      <c r="A56" s="2" t="s">
        <v>45</v>
      </c>
      <c r="B56" s="2" t="s">
        <v>62</v>
      </c>
      <c r="C56" s="2">
        <v>55.9</v>
      </c>
      <c r="D56" s="2">
        <v>50.9</v>
      </c>
      <c r="E56" s="3">
        <f t="shared" si="0"/>
        <v>53.4</v>
      </c>
    </row>
    <row r="57" spans="1:5" ht="13.5">
      <c r="A57" s="2" t="s">
        <v>45</v>
      </c>
      <c r="B57" s="2" t="s">
        <v>63</v>
      </c>
      <c r="C57" s="2">
        <v>51</v>
      </c>
      <c r="D57" s="2">
        <v>39.7</v>
      </c>
      <c r="E57" s="3">
        <f t="shared" si="0"/>
        <v>45.35</v>
      </c>
    </row>
    <row r="58" spans="1:5" ht="13.5">
      <c r="A58" s="2" t="s">
        <v>45</v>
      </c>
      <c r="B58" s="2" t="s">
        <v>64</v>
      </c>
      <c r="C58" s="2">
        <v>62.4</v>
      </c>
      <c r="D58" s="2">
        <v>54.6</v>
      </c>
      <c r="E58" s="3">
        <f t="shared" si="0"/>
        <v>58.5</v>
      </c>
    </row>
    <row r="59" spans="1:5" ht="13.5">
      <c r="A59" s="2" t="s">
        <v>65</v>
      </c>
      <c r="B59" s="2" t="s">
        <v>66</v>
      </c>
      <c r="C59" s="2">
        <v>48.7</v>
      </c>
      <c r="D59" s="2">
        <v>60.4</v>
      </c>
      <c r="E59" s="3">
        <f t="shared" si="0"/>
        <v>54.55</v>
      </c>
    </row>
    <row r="60" spans="1:5" ht="13.5">
      <c r="A60" s="2" t="s">
        <v>65</v>
      </c>
      <c r="B60" s="2" t="s">
        <v>67</v>
      </c>
      <c r="C60" s="2" t="s">
        <v>8</v>
      </c>
      <c r="D60" s="2" t="s">
        <v>8</v>
      </c>
      <c r="E60" s="3" t="s">
        <v>8</v>
      </c>
    </row>
    <row r="61" spans="1:5" ht="13.5">
      <c r="A61" s="2" t="s">
        <v>65</v>
      </c>
      <c r="B61" s="2" t="s">
        <v>68</v>
      </c>
      <c r="C61" s="2">
        <v>50.9</v>
      </c>
      <c r="D61" s="2">
        <v>60.2</v>
      </c>
      <c r="E61" s="3">
        <f t="shared" si="0"/>
        <v>55.55</v>
      </c>
    </row>
    <row r="62" spans="1:5" ht="13.5">
      <c r="A62" s="2" t="s">
        <v>65</v>
      </c>
      <c r="B62" s="2" t="s">
        <v>69</v>
      </c>
      <c r="C62" s="2" t="s">
        <v>8</v>
      </c>
      <c r="D62" s="2" t="s">
        <v>8</v>
      </c>
      <c r="E62" s="3" t="s">
        <v>8</v>
      </c>
    </row>
    <row r="63" spans="1:5" ht="13.5">
      <c r="A63" s="2" t="s">
        <v>70</v>
      </c>
      <c r="B63" s="2" t="s">
        <v>71</v>
      </c>
      <c r="C63" s="2">
        <v>67.2</v>
      </c>
      <c r="D63" s="2">
        <v>59.5</v>
      </c>
      <c r="E63" s="3">
        <f t="shared" si="0"/>
        <v>63.35</v>
      </c>
    </row>
    <row r="64" spans="1:5" ht="13.5">
      <c r="A64" s="2" t="s">
        <v>70</v>
      </c>
      <c r="B64" s="2" t="s">
        <v>72</v>
      </c>
      <c r="C64" s="2">
        <v>54.7</v>
      </c>
      <c r="D64" s="2">
        <v>42.5</v>
      </c>
      <c r="E64" s="3">
        <f t="shared" si="0"/>
        <v>48.6</v>
      </c>
    </row>
    <row r="65" spans="1:5" ht="13.5">
      <c r="A65" s="2" t="s">
        <v>70</v>
      </c>
      <c r="B65" s="2" t="s">
        <v>73</v>
      </c>
      <c r="C65" s="2">
        <v>51.8</v>
      </c>
      <c r="D65" s="2">
        <v>47.6</v>
      </c>
      <c r="E65" s="3">
        <f t="shared" si="0"/>
        <v>49.7</v>
      </c>
    </row>
    <row r="66" spans="1:5" ht="13.5">
      <c r="A66" s="2" t="s">
        <v>70</v>
      </c>
      <c r="B66" s="2" t="s">
        <v>74</v>
      </c>
      <c r="C66" s="2">
        <v>54.8</v>
      </c>
      <c r="D66" s="2">
        <v>49</v>
      </c>
      <c r="E66" s="3">
        <f aca="true" t="shared" si="1" ref="E66:E108">C66*0.5+D66*0.5</f>
        <v>51.9</v>
      </c>
    </row>
    <row r="67" spans="1:5" ht="13.5">
      <c r="A67" s="2" t="s">
        <v>70</v>
      </c>
      <c r="B67" s="2" t="s">
        <v>75</v>
      </c>
      <c r="C67" s="2">
        <v>66.8</v>
      </c>
      <c r="D67" s="2">
        <v>60.6</v>
      </c>
      <c r="E67" s="3">
        <f t="shared" si="1"/>
        <v>63.7</v>
      </c>
    </row>
    <row r="68" spans="1:5" ht="13.5">
      <c r="A68" s="2" t="s">
        <v>70</v>
      </c>
      <c r="B68" s="2" t="s">
        <v>76</v>
      </c>
      <c r="C68" s="2">
        <v>65.3</v>
      </c>
      <c r="D68" s="2">
        <v>68.6</v>
      </c>
      <c r="E68" s="3">
        <f t="shared" si="1"/>
        <v>66.94999999999999</v>
      </c>
    </row>
    <row r="69" spans="1:5" ht="13.5">
      <c r="A69" s="2" t="s">
        <v>70</v>
      </c>
      <c r="B69" s="2" t="s">
        <v>77</v>
      </c>
      <c r="C69" s="2">
        <v>58.1</v>
      </c>
      <c r="D69" s="2">
        <v>47.8</v>
      </c>
      <c r="E69" s="3">
        <f t="shared" si="1"/>
        <v>52.95</v>
      </c>
    </row>
    <row r="70" spans="1:5" ht="13.5">
      <c r="A70" s="2" t="s">
        <v>70</v>
      </c>
      <c r="B70" s="2" t="s">
        <v>78</v>
      </c>
      <c r="C70" s="2">
        <v>53.2</v>
      </c>
      <c r="D70" s="2">
        <v>45.9</v>
      </c>
      <c r="E70" s="3">
        <f t="shared" si="1"/>
        <v>49.55</v>
      </c>
    </row>
    <row r="71" spans="1:5" ht="13.5">
      <c r="A71" s="2" t="s">
        <v>70</v>
      </c>
      <c r="B71" s="2" t="s">
        <v>79</v>
      </c>
      <c r="C71" s="2">
        <v>54.9</v>
      </c>
      <c r="D71" s="2">
        <v>61.8</v>
      </c>
      <c r="E71" s="3">
        <f t="shared" si="1"/>
        <v>58.349999999999994</v>
      </c>
    </row>
    <row r="72" spans="1:5" ht="13.5">
      <c r="A72" s="2" t="s">
        <v>70</v>
      </c>
      <c r="B72" s="2" t="s">
        <v>80</v>
      </c>
      <c r="C72" s="2">
        <v>57.2</v>
      </c>
      <c r="D72" s="2">
        <v>51.1</v>
      </c>
      <c r="E72" s="3">
        <f t="shared" si="1"/>
        <v>54.150000000000006</v>
      </c>
    </row>
    <row r="73" spans="1:5" ht="13.5">
      <c r="A73" s="2" t="s">
        <v>70</v>
      </c>
      <c r="B73" s="2" t="s">
        <v>81</v>
      </c>
      <c r="C73" s="2">
        <v>59.8</v>
      </c>
      <c r="D73" s="2">
        <v>76.4</v>
      </c>
      <c r="E73" s="3">
        <f t="shared" si="1"/>
        <v>68.1</v>
      </c>
    </row>
    <row r="74" spans="1:5" ht="13.5">
      <c r="A74" s="2" t="s">
        <v>70</v>
      </c>
      <c r="B74" s="2" t="s">
        <v>82</v>
      </c>
      <c r="C74" s="2">
        <v>44.2</v>
      </c>
      <c r="D74" s="2">
        <v>44</v>
      </c>
      <c r="E74" s="3">
        <f t="shared" si="1"/>
        <v>44.1</v>
      </c>
    </row>
    <row r="75" spans="1:5" ht="13.5">
      <c r="A75" s="2" t="s">
        <v>70</v>
      </c>
      <c r="B75" s="2" t="s">
        <v>83</v>
      </c>
      <c r="C75" s="2">
        <v>53.9</v>
      </c>
      <c r="D75" s="2">
        <v>62.3</v>
      </c>
      <c r="E75" s="3">
        <f t="shared" si="1"/>
        <v>58.099999999999994</v>
      </c>
    </row>
    <row r="76" spans="1:5" ht="13.5">
      <c r="A76" s="2" t="s">
        <v>70</v>
      </c>
      <c r="B76" s="2" t="s">
        <v>84</v>
      </c>
      <c r="C76" s="2">
        <v>62.1</v>
      </c>
      <c r="D76" s="2">
        <v>74.1</v>
      </c>
      <c r="E76" s="3">
        <f t="shared" si="1"/>
        <v>68.1</v>
      </c>
    </row>
    <row r="77" spans="1:5" ht="13.5">
      <c r="A77" s="2" t="s">
        <v>70</v>
      </c>
      <c r="B77" s="2" t="s">
        <v>85</v>
      </c>
      <c r="C77" s="2">
        <v>55.3</v>
      </c>
      <c r="D77" s="2">
        <v>66</v>
      </c>
      <c r="E77" s="3">
        <f t="shared" si="1"/>
        <v>60.65</v>
      </c>
    </row>
    <row r="78" spans="1:5" ht="13.5">
      <c r="A78" s="2" t="s">
        <v>70</v>
      </c>
      <c r="B78" s="2" t="s">
        <v>86</v>
      </c>
      <c r="C78" s="2">
        <v>52.9</v>
      </c>
      <c r="D78" s="2">
        <v>47.7</v>
      </c>
      <c r="E78" s="3">
        <f t="shared" si="1"/>
        <v>50.3</v>
      </c>
    </row>
    <row r="79" spans="1:5" ht="13.5">
      <c r="A79" s="2" t="s">
        <v>70</v>
      </c>
      <c r="B79" s="2" t="s">
        <v>87</v>
      </c>
      <c r="C79" s="2">
        <v>54.8</v>
      </c>
      <c r="D79" s="2">
        <v>61</v>
      </c>
      <c r="E79" s="3">
        <f t="shared" si="1"/>
        <v>57.9</v>
      </c>
    </row>
    <row r="80" spans="1:5" ht="13.5">
      <c r="A80" s="2" t="s">
        <v>70</v>
      </c>
      <c r="B80" s="2" t="s">
        <v>88</v>
      </c>
      <c r="C80" s="2">
        <v>66.3</v>
      </c>
      <c r="D80" s="2">
        <v>61.3</v>
      </c>
      <c r="E80" s="3">
        <f t="shared" si="1"/>
        <v>63.8</v>
      </c>
    </row>
    <row r="81" spans="1:5" ht="13.5">
      <c r="A81" s="2" t="s">
        <v>70</v>
      </c>
      <c r="B81" s="2" t="s">
        <v>89</v>
      </c>
      <c r="C81" s="2">
        <v>53.3</v>
      </c>
      <c r="D81" s="2">
        <v>50.4</v>
      </c>
      <c r="E81" s="3">
        <f t="shared" si="1"/>
        <v>51.849999999999994</v>
      </c>
    </row>
    <row r="82" spans="1:5" ht="13.5">
      <c r="A82" s="2" t="s">
        <v>70</v>
      </c>
      <c r="B82" s="2" t="s">
        <v>90</v>
      </c>
      <c r="C82" s="2">
        <v>54.9</v>
      </c>
      <c r="D82" s="2">
        <v>80.1</v>
      </c>
      <c r="E82" s="3">
        <f t="shared" si="1"/>
        <v>67.5</v>
      </c>
    </row>
    <row r="83" spans="1:5" ht="13.5">
      <c r="A83" s="2" t="s">
        <v>70</v>
      </c>
      <c r="B83" s="2" t="s">
        <v>91</v>
      </c>
      <c r="C83" s="2">
        <v>55.4</v>
      </c>
      <c r="D83" s="2">
        <v>47</v>
      </c>
      <c r="E83" s="3">
        <f t="shared" si="1"/>
        <v>51.2</v>
      </c>
    </row>
    <row r="84" spans="1:5" ht="13.5">
      <c r="A84" s="2" t="s">
        <v>70</v>
      </c>
      <c r="B84" s="2" t="s">
        <v>92</v>
      </c>
      <c r="C84" s="2">
        <v>48.2</v>
      </c>
      <c r="D84" s="2">
        <v>61.9</v>
      </c>
      <c r="E84" s="3">
        <f t="shared" si="1"/>
        <v>55.05</v>
      </c>
    </row>
    <row r="85" spans="1:5" ht="13.5">
      <c r="A85" s="2" t="s">
        <v>70</v>
      </c>
      <c r="B85" s="2" t="s">
        <v>93</v>
      </c>
      <c r="C85" s="2">
        <v>53.3</v>
      </c>
      <c r="D85" s="2">
        <v>52.8</v>
      </c>
      <c r="E85" s="3">
        <f t="shared" si="1"/>
        <v>53.05</v>
      </c>
    </row>
    <row r="86" spans="1:5" ht="13.5">
      <c r="A86" s="2" t="s">
        <v>70</v>
      </c>
      <c r="B86" s="2" t="s">
        <v>94</v>
      </c>
      <c r="C86" s="2">
        <v>49.9</v>
      </c>
      <c r="D86" s="2">
        <v>49</v>
      </c>
      <c r="E86" s="3">
        <f t="shared" si="1"/>
        <v>49.45</v>
      </c>
    </row>
    <row r="87" spans="1:5" ht="13.5">
      <c r="A87" s="2" t="s">
        <v>70</v>
      </c>
      <c r="B87" s="2" t="s">
        <v>95</v>
      </c>
      <c r="C87" s="2">
        <v>50.8</v>
      </c>
      <c r="D87" s="2">
        <v>54.1</v>
      </c>
      <c r="E87" s="3">
        <f t="shared" si="1"/>
        <v>52.45</v>
      </c>
    </row>
    <row r="88" spans="1:5" ht="13.5">
      <c r="A88" s="2" t="s">
        <v>70</v>
      </c>
      <c r="B88" s="2" t="s">
        <v>96</v>
      </c>
      <c r="C88" s="2">
        <v>61.3</v>
      </c>
      <c r="D88" s="2">
        <v>66.5</v>
      </c>
      <c r="E88" s="3">
        <f t="shared" si="1"/>
        <v>63.9</v>
      </c>
    </row>
    <row r="89" spans="1:5" ht="13.5">
      <c r="A89" s="2" t="s">
        <v>70</v>
      </c>
      <c r="B89" s="2" t="s">
        <v>97</v>
      </c>
      <c r="C89" s="2">
        <v>63.9</v>
      </c>
      <c r="D89" s="2">
        <v>52.8</v>
      </c>
      <c r="E89" s="3">
        <f t="shared" si="1"/>
        <v>58.349999999999994</v>
      </c>
    </row>
    <row r="90" spans="1:5" ht="13.5">
      <c r="A90" s="2" t="s">
        <v>70</v>
      </c>
      <c r="B90" s="2" t="s">
        <v>98</v>
      </c>
      <c r="C90" s="2">
        <v>61.4</v>
      </c>
      <c r="D90" s="2">
        <v>56.1</v>
      </c>
      <c r="E90" s="3">
        <f t="shared" si="1"/>
        <v>58.75</v>
      </c>
    </row>
    <row r="91" spans="1:5" ht="13.5">
      <c r="A91" s="2" t="s">
        <v>70</v>
      </c>
      <c r="B91" s="2" t="s">
        <v>99</v>
      </c>
      <c r="C91" s="2" t="s">
        <v>8</v>
      </c>
      <c r="D91" s="2" t="s">
        <v>8</v>
      </c>
      <c r="E91" s="3" t="s">
        <v>8</v>
      </c>
    </row>
    <row r="92" spans="1:5" ht="13.5">
      <c r="A92" s="2" t="s">
        <v>70</v>
      </c>
      <c r="B92" s="2" t="s">
        <v>100</v>
      </c>
      <c r="C92" s="2">
        <v>54.6</v>
      </c>
      <c r="D92" s="2">
        <v>74.7</v>
      </c>
      <c r="E92" s="3">
        <f t="shared" si="1"/>
        <v>64.65</v>
      </c>
    </row>
    <row r="93" spans="1:5" ht="13.5">
      <c r="A93" s="2" t="s">
        <v>70</v>
      </c>
      <c r="B93" s="2" t="s">
        <v>101</v>
      </c>
      <c r="C93" s="2" t="s">
        <v>8</v>
      </c>
      <c r="D93" s="2" t="s">
        <v>8</v>
      </c>
      <c r="E93" s="3" t="s">
        <v>8</v>
      </c>
    </row>
    <row r="94" spans="1:5" ht="13.5">
      <c r="A94" s="2" t="s">
        <v>70</v>
      </c>
      <c r="B94" s="2" t="s">
        <v>102</v>
      </c>
      <c r="C94" s="2">
        <v>54.1</v>
      </c>
      <c r="D94" s="2">
        <v>56.7</v>
      </c>
      <c r="E94" s="3">
        <f t="shared" si="1"/>
        <v>55.400000000000006</v>
      </c>
    </row>
    <row r="95" spans="1:5" ht="13.5">
      <c r="A95" s="2" t="s">
        <v>70</v>
      </c>
      <c r="B95" s="2" t="s">
        <v>103</v>
      </c>
      <c r="C95" s="2" t="s">
        <v>8</v>
      </c>
      <c r="D95" s="2" t="s">
        <v>8</v>
      </c>
      <c r="E95" s="3" t="s">
        <v>8</v>
      </c>
    </row>
    <row r="96" spans="1:5" ht="13.5">
      <c r="A96" s="2" t="s">
        <v>70</v>
      </c>
      <c r="B96" s="2" t="s">
        <v>104</v>
      </c>
      <c r="C96" s="2" t="s">
        <v>8</v>
      </c>
      <c r="D96" s="2" t="s">
        <v>8</v>
      </c>
      <c r="E96" s="3" t="s">
        <v>8</v>
      </c>
    </row>
    <row r="97" spans="1:5" ht="13.5">
      <c r="A97" s="2" t="s">
        <v>70</v>
      </c>
      <c r="B97" s="2" t="s">
        <v>105</v>
      </c>
      <c r="C97" s="2" t="s">
        <v>8</v>
      </c>
      <c r="D97" s="2" t="s">
        <v>8</v>
      </c>
      <c r="E97" s="3" t="s">
        <v>8</v>
      </c>
    </row>
    <row r="98" spans="1:5" ht="13.5">
      <c r="A98" s="2" t="s">
        <v>70</v>
      </c>
      <c r="B98" s="2" t="s">
        <v>106</v>
      </c>
      <c r="C98" s="2">
        <v>59.6</v>
      </c>
      <c r="D98" s="2">
        <v>57.3</v>
      </c>
      <c r="E98" s="3">
        <f t="shared" si="1"/>
        <v>58.45</v>
      </c>
    </row>
    <row r="99" spans="1:5" ht="13.5">
      <c r="A99" s="2" t="s">
        <v>70</v>
      </c>
      <c r="B99" s="2" t="s">
        <v>107</v>
      </c>
      <c r="C99" s="2" t="s">
        <v>8</v>
      </c>
      <c r="D99" s="2" t="s">
        <v>8</v>
      </c>
      <c r="E99" s="3" t="s">
        <v>8</v>
      </c>
    </row>
    <row r="100" spans="1:5" ht="13.5">
      <c r="A100" s="2" t="s">
        <v>70</v>
      </c>
      <c r="B100" s="2" t="s">
        <v>108</v>
      </c>
      <c r="C100" s="2">
        <v>46.7</v>
      </c>
      <c r="D100" s="2">
        <v>46</v>
      </c>
      <c r="E100" s="3">
        <f t="shared" si="1"/>
        <v>46.35</v>
      </c>
    </row>
    <row r="101" spans="1:5" ht="13.5">
      <c r="A101" s="2" t="s">
        <v>70</v>
      </c>
      <c r="B101" s="2" t="s">
        <v>109</v>
      </c>
      <c r="C101" s="2">
        <v>58.4</v>
      </c>
      <c r="D101" s="2">
        <v>53.9</v>
      </c>
      <c r="E101" s="3">
        <f t="shared" si="1"/>
        <v>56.15</v>
      </c>
    </row>
    <row r="102" spans="1:5" ht="13.5">
      <c r="A102" s="2" t="s">
        <v>70</v>
      </c>
      <c r="B102" s="2" t="s">
        <v>110</v>
      </c>
      <c r="C102" s="2">
        <v>58.4</v>
      </c>
      <c r="D102" s="2">
        <v>44.7</v>
      </c>
      <c r="E102" s="3">
        <f t="shared" si="1"/>
        <v>51.55</v>
      </c>
    </row>
    <row r="103" spans="1:5" ht="13.5">
      <c r="A103" s="2" t="s">
        <v>70</v>
      </c>
      <c r="B103" s="2" t="s">
        <v>111</v>
      </c>
      <c r="C103" s="2">
        <v>55.2</v>
      </c>
      <c r="D103" s="2">
        <v>63.9</v>
      </c>
      <c r="E103" s="3">
        <f t="shared" si="1"/>
        <v>59.55</v>
      </c>
    </row>
    <row r="104" spans="1:5" ht="13.5">
      <c r="A104" s="2" t="s">
        <v>70</v>
      </c>
      <c r="B104" s="2" t="s">
        <v>112</v>
      </c>
      <c r="C104" s="2" t="s">
        <v>8</v>
      </c>
      <c r="D104" s="2" t="s">
        <v>8</v>
      </c>
      <c r="E104" s="3" t="s">
        <v>8</v>
      </c>
    </row>
    <row r="105" spans="1:5" ht="13.5">
      <c r="A105" s="2" t="s">
        <v>70</v>
      </c>
      <c r="B105" s="2" t="s">
        <v>113</v>
      </c>
      <c r="C105" s="2">
        <v>60</v>
      </c>
      <c r="D105" s="2">
        <v>58.1</v>
      </c>
      <c r="E105" s="3">
        <f t="shared" si="1"/>
        <v>59.05</v>
      </c>
    </row>
    <row r="106" spans="1:5" ht="13.5">
      <c r="A106" s="2" t="s">
        <v>70</v>
      </c>
      <c r="B106" s="2" t="s">
        <v>114</v>
      </c>
      <c r="C106" s="2">
        <v>54.5</v>
      </c>
      <c r="D106" s="2">
        <v>59.3</v>
      </c>
      <c r="E106" s="3">
        <f t="shared" si="1"/>
        <v>56.9</v>
      </c>
    </row>
    <row r="107" spans="1:5" ht="13.5">
      <c r="A107" s="2" t="s">
        <v>70</v>
      </c>
      <c r="B107" s="2" t="s">
        <v>115</v>
      </c>
      <c r="C107" s="2">
        <v>59</v>
      </c>
      <c r="D107" s="2">
        <v>61.6</v>
      </c>
      <c r="E107" s="3">
        <f t="shared" si="1"/>
        <v>60.3</v>
      </c>
    </row>
    <row r="108" spans="1:5" ht="13.5">
      <c r="A108" s="2" t="s">
        <v>70</v>
      </c>
      <c r="B108" s="2" t="s">
        <v>116</v>
      </c>
      <c r="C108" s="2">
        <v>55.7</v>
      </c>
      <c r="D108" s="2">
        <v>59.1</v>
      </c>
      <c r="E108" s="3">
        <f t="shared" si="1"/>
        <v>57.400000000000006</v>
      </c>
    </row>
  </sheetData>
  <sheetProtection/>
  <printOptions horizontalCentered="1"/>
  <pageMargins left="0.71" right="0.71" top="0.55" bottom="0.75" header="0.31" footer="0.3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2018-10-30T11:23:10Z</cp:lastPrinted>
  <dcterms:created xsi:type="dcterms:W3CDTF">2018-09-25T03:18:48Z</dcterms:created>
  <dcterms:modified xsi:type="dcterms:W3CDTF">2018-11-02T08:37:18Z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