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firstSheet="1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Area" localSheetId="12">'13资产配置支出表'!$A$1:$E$55</definedName>
  </definedNames>
  <calcPr fullCalcOnLoad="1"/>
</workbook>
</file>

<file path=xl/sharedStrings.xml><?xml version="1.0" encoding="utf-8"?>
<sst xmlns="http://schemas.openxmlformats.org/spreadsheetml/2006/main" count="514" uniqueCount="343">
  <si>
    <t>部门（单位）公开表1</t>
  </si>
  <si>
    <t>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</si>
  <si>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</si>
  <si>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</si>
  <si>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</si>
  <si>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</si>
  <si>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</si>
  <si>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</si>
  <si>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</si>
  <si>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</si>
  <si>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</si>
  <si>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</si>
  <si>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</si>
  <si>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</si>
  <si>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</si>
  <si>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</si>
  <si>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</si>
  <si>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</si>
  <si>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</si>
  <si>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</si>
  <si>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</si>
  <si>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</si>
  <si>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</si>
  <si>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</si>
  <si>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</si>
  <si>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</si>
  <si>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</si>
  <si>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</si>
  <si>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</si>
  <si>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</si>
  <si>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</si>
  <si>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</si>
  <si>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</si>
  <si>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</si>
  <si>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</si>
  <si>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</si>
  <si>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</si>
  <si>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</si>
  <si>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</si>
  <si>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</si>
  <si>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</si>
  <si>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</si>
  <si>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</si>
  <si>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</si>
  <si>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</si>
  <si>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</si>
  <si>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</si>
  <si>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</si>
  <si>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</si>
  <si>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</si>
  <si>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</si>
  <si>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</si>
  <si>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</si>
  <si>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</si>
  <si>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</si>
  <si>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</si>
  <si>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</si>
  <si>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</si>
  <si>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</si>
  <si>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</si>
  <si>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</si>
  <si>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</si>
  <si>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</si>
  <si>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</si>
  <si>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</si>
  <si>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</si>
  <si>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</si>
  <si>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</si>
  <si>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</si>
  <si>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</si>
  <si>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</si>
  <si>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</si>
  <si>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</si>
  <si>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</si>
  <si>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凤台县关店乡人民政府</t>
  </si>
  <si>
    <t>部门（单位）公开表3</t>
  </si>
  <si>
    <t>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</si>
  <si>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</si>
  <si>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</si>
  <si>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</si>
  <si>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</si>
  <si>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</si>
  <si>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</si>
  <si>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</si>
  <si>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</si>
  <si>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</si>
  <si>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</si>
  <si>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</si>
  <si>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</si>
  <si>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</si>
  <si>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</si>
  <si>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</si>
  <si>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</si>
  <si>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</si>
  <si>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</si>
  <si>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</si>
  <si>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</si>
  <si>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</si>
  <si>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</si>
  <si>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</si>
  <si>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</si>
  <si>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</si>
  <si>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</si>
  <si>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</si>
  <si>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</si>
  <si>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</si>
  <si>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</si>
  <si>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</si>
  <si>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</si>
  <si>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</si>
  <si>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</si>
  <si>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</si>
  <si>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</si>
  <si>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</si>
  <si>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</si>
  <si>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</si>
  <si>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</si>
  <si>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</si>
  <si>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</si>
  <si>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</si>
  <si>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</si>
  <si>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</si>
  <si>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2120816</t>
  </si>
  <si>
    <t>　　农业农村生态环境支出</t>
  </si>
  <si>
    <t>213</t>
  </si>
  <si>
    <t>农林水支出</t>
  </si>
  <si>
    <t>　21302</t>
  </si>
  <si>
    <t>　林业和草原</t>
  </si>
  <si>
    <t>　　2130205</t>
  </si>
  <si>
    <t>　　森林资源培育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</si>
  <si>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</si>
  <si>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</si>
  <si>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</si>
  <si>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</si>
  <si>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</si>
  <si>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</si>
  <si>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</si>
  <si>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</si>
  <si>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</si>
  <si>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</si>
  <si>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</si>
  <si>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</si>
  <si>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</si>
  <si>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</si>
  <si>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</si>
  <si>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</si>
  <si>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</si>
  <si>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</si>
  <si>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</si>
  <si>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</si>
  <si>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</si>
  <si>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</si>
  <si>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</si>
  <si>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</si>
  <si>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</si>
  <si>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</si>
  <si>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</si>
  <si>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</si>
  <si>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</si>
  <si>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</si>
  <si>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</si>
  <si>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</si>
  <si>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</si>
  <si>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</si>
  <si>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</si>
  <si>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</si>
  <si>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</si>
  <si>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</si>
  <si>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</si>
  <si>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</si>
  <si>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</si>
  <si>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</si>
  <si>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</si>
  <si>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</si>
  <si>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</si>
  <si>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</si>
  <si>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</si>
  <si>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</si>
  <si>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</si>
  <si>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</si>
  <si>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</si>
  <si>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</si>
  <si>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</si>
  <si>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</si>
  <si>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</si>
  <si>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</si>
  <si>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</si>
  <si>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</si>
  <si>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</si>
  <si>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2024年一般公共预算支出表</t>
  </si>
  <si>
    <t>人员经费</t>
  </si>
  <si>
    <t>公用经费</t>
  </si>
  <si>
    <t>部门（单位）公开表6</t>
  </si>
  <si>
    <t>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</si>
  <si>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</si>
  <si>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</si>
  <si>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</si>
  <si>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</si>
  <si>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</si>
  <si>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</si>
  <si>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</si>
  <si>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</si>
  <si>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</si>
  <si>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</si>
  <si>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</si>
  <si>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</si>
  <si>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</si>
  <si>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</si>
  <si>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</si>
  <si>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</si>
  <si>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</si>
  <si>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</si>
  <si>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</si>
  <si>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</si>
  <si>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</si>
  <si>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</si>
  <si>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</si>
  <si>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</si>
  <si>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</si>
  <si>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</si>
  <si>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</si>
  <si>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</si>
  <si>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</si>
  <si>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</si>
  <si>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</si>
  <si>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</si>
  <si>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</si>
  <si>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</si>
  <si>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</si>
  <si>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</si>
  <si>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</si>
  <si>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</si>
  <si>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</si>
  <si>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</si>
  <si>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</si>
  <si>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</si>
  <si>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</si>
  <si>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</si>
  <si>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</si>
  <si>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</si>
  <si>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</si>
  <si>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2024年政府性基金预算支出表</t>
  </si>
  <si>
    <t>本年政府性基金预算支出</t>
  </si>
  <si>
    <t>部门（单位）公开表8</t>
  </si>
  <si>
    <t>2024年国有资本经营预算支出表</t>
  </si>
  <si>
    <t>功能分类科目</t>
  </si>
  <si>
    <t>国有资本经营预算拨款支出</t>
  </si>
  <si>
    <t>部门（单位）公开表9</t>
  </si>
  <si>
    <t>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</si>
  <si>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</si>
  <si>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</si>
  <si>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</si>
  <si>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</si>
  <si>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</si>
  <si>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</si>
  <si>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2024年网格员工资</t>
  </si>
  <si>
    <t>2024年乡村振兴专干工资</t>
  </si>
  <si>
    <t>24年乡内工作运转维稳</t>
  </si>
  <si>
    <t>高质量农田林网建设奖补项目</t>
  </si>
  <si>
    <t>人居环境整治及美丽乡村建设</t>
  </si>
  <si>
    <t>部门（单位）公开表10</t>
  </si>
  <si>
    <t>2024年政府采购支出表</t>
  </si>
  <si>
    <t>政府采购品目</t>
  </si>
  <si>
    <t>A4 黑白打印机</t>
  </si>
  <si>
    <t>轿车</t>
  </si>
  <si>
    <t>空调机组</t>
  </si>
  <si>
    <t>其他雷达和无线电导航设备</t>
  </si>
  <si>
    <t>视频监控设备</t>
  </si>
  <si>
    <t>台式计算机</t>
  </si>
  <si>
    <t>通用照相机</t>
  </si>
  <si>
    <t>部门（单位）公开表11</t>
  </si>
  <si>
    <t>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</si>
  <si>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</si>
  <si>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</si>
  <si>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</si>
  <si>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</si>
  <si>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</si>
  <si>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</si>
  <si>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</si>
  <si>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</si>
  <si>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</si>
  <si>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</si>
  <si>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</si>
  <si>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</si>
  <si>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</si>
  <si>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</si>
  <si>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18</t>
  </si>
  <si>
    <t>部门（单位）公开表13</t>
  </si>
  <si>
    <t>2024年资产配置表</t>
  </si>
  <si>
    <t>资产大类名称</t>
  </si>
  <si>
    <t>资产分类名称</t>
  </si>
  <si>
    <t>数量 （台、件）</t>
  </si>
  <si>
    <t xml:space="preserve">金额 </t>
  </si>
  <si>
    <t>通用办公设备</t>
  </si>
  <si>
    <t>　01电脑</t>
  </si>
  <si>
    <t>　　A02010105-台式计算机</t>
  </si>
  <si>
    <t>　　A02010108-便携式计算机</t>
  </si>
  <si>
    <t>　02打印机</t>
  </si>
  <si>
    <t>　　A02021001-A3</t>
  </si>
  <si>
    <t>　　A02021002-A3</t>
  </si>
  <si>
    <t>　　A02021003-A4</t>
  </si>
  <si>
    <t>　　A02021004-A4</t>
  </si>
  <si>
    <t>　　A02021006-票据打印机</t>
  </si>
  <si>
    <t>　03复印机</t>
  </si>
  <si>
    <t>　　A02020100-复印机</t>
  </si>
  <si>
    <t>　04传真机</t>
  </si>
  <si>
    <t>　　A02081001-文件(图文)传真机</t>
  </si>
  <si>
    <t>　05投影仪</t>
  </si>
  <si>
    <t>　　A02020200-投影仪</t>
  </si>
  <si>
    <t>　06扫描仪</t>
  </si>
  <si>
    <t>　　A02021118-扫描仪</t>
  </si>
  <si>
    <t>　07数码相机</t>
  </si>
  <si>
    <t>　　A02020501-数字照相机</t>
  </si>
  <si>
    <t>　　A02020502-通用照相机</t>
  </si>
  <si>
    <t>　08电视机</t>
  </si>
  <si>
    <t>　　A02091001-普通电视设备（电视机）</t>
  </si>
  <si>
    <t>　09碎纸机</t>
  </si>
  <si>
    <t>　　A02021301-碎纸机</t>
  </si>
  <si>
    <t>　10空调</t>
  </si>
  <si>
    <t>　　A02061804-空调机</t>
  </si>
  <si>
    <t>通用办公家具</t>
  </si>
  <si>
    <t>　11办公桌椅</t>
  </si>
  <si>
    <t>　　A05010201-办公桌</t>
  </si>
  <si>
    <t>　　A05010301-办公椅</t>
  </si>
  <si>
    <t>　12沙发茶几</t>
  </si>
  <si>
    <t>　　A05010204-茶几</t>
  </si>
  <si>
    <t>　　A05010401-三人沙发</t>
  </si>
  <si>
    <t>　　A05010402-单人沙发</t>
  </si>
  <si>
    <t>　　A05010499-其他沙发类</t>
  </si>
  <si>
    <t>　13桌前椅</t>
  </si>
  <si>
    <t>　　A05010302-桌前椅</t>
  </si>
  <si>
    <t>　14书柜</t>
  </si>
  <si>
    <t>　　A05010501-书柜</t>
  </si>
  <si>
    <t>　15文件柜</t>
  </si>
  <si>
    <t>　　A05010502-文件柜</t>
  </si>
  <si>
    <t>　16保密柜</t>
  </si>
  <si>
    <t>　　A05010504-保密柜</t>
  </si>
  <si>
    <t>　17茶水柜</t>
  </si>
  <si>
    <t>　　A05010505-茶水柜</t>
  </si>
  <si>
    <t>　18会议桌</t>
  </si>
  <si>
    <t>　　A05010202-会议桌</t>
  </si>
  <si>
    <t>　19会议椅</t>
  </si>
  <si>
    <t>　　A05010303-会议椅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</si>
</sst>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00;[Red]#,##0.0000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" fontId="6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9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1" fontId="6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/>
      <protection/>
    </xf>
    <xf numFmtId="181" fontId="8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6" fillId="0" borderId="12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2" xfId="0" applyNumberFormat="1" applyFont="1" applyBorder="1" applyAlignment="1" applyProtection="1">
      <alignment horizontal="left" vertical="center"/>
      <protection/>
    </xf>
    <xf numFmtId="181" fontId="6" fillId="0" borderId="12" xfId="0" applyNumberFormat="1" applyFont="1" applyBorder="1" applyAlignment="1" applyProtection="1">
      <alignment horizontal="center" vertical="center"/>
      <protection/>
    </xf>
    <xf numFmtId="181" fontId="6" fillId="34" borderId="10" xfId="0" applyNumberFormat="1" applyFont="1" applyFill="1" applyBorder="1" applyAlignment="1" applyProtection="1">
      <alignment horizontal="right" vertical="center"/>
      <protection/>
    </xf>
    <xf numFmtId="181" fontId="6" fillId="0" borderId="13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justify" vertical="center"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1" fontId="10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0" width="6.7109375" style="1" customWidth="1"/>
    <col min="161" max="253" width="6.8515625" style="1" customWidth="1"/>
  </cols>
  <sheetData>
    <row r="1" spans="1:252" s="1" customFormat="1" ht="21" customHeight="1">
      <c r="A1" s="55"/>
      <c r="E1" s="4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s="1" customFormat="1" ht="34.5" customHeight="1">
      <c r="A2" s="5" t="s">
        <v>1</v>
      </c>
      <c r="B2" s="5"/>
      <c r="C2" s="5"/>
      <c r="D2" s="5"/>
      <c r="E2" s="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2:252" s="1" customFormat="1" ht="21" customHeight="1">
      <c r="B3" s="21"/>
      <c r="C3" s="55"/>
      <c r="D3" s="18"/>
      <c r="E3" s="23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1" customFormat="1" ht="15" customHeight="1">
      <c r="A4" s="26" t="s">
        <v>3</v>
      </c>
      <c r="B4" s="60"/>
      <c r="C4" s="60"/>
      <c r="D4" s="26" t="s">
        <v>4</v>
      </c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1" customFormat="1" ht="15" customHeight="1">
      <c r="A5" s="26" t="s">
        <v>5</v>
      </c>
      <c r="B5" s="60"/>
      <c r="C5" s="72" t="s">
        <v>6</v>
      </c>
      <c r="D5" s="26" t="s">
        <v>7</v>
      </c>
      <c r="E5" s="73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" customFormat="1" ht="15" customHeight="1">
      <c r="A6" s="74" t="s">
        <v>8</v>
      </c>
      <c r="B6" s="75"/>
      <c r="C6" s="76">
        <v>774.614269</v>
      </c>
      <c r="D6" s="54" t="s">
        <v>9</v>
      </c>
      <c r="E6" s="76">
        <v>545.250929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1" customFormat="1" ht="15" customHeight="1">
      <c r="A7" s="77" t="s">
        <v>10</v>
      </c>
      <c r="B7" s="75"/>
      <c r="C7" s="76"/>
      <c r="D7" s="54" t="s">
        <v>11</v>
      </c>
      <c r="E7" s="7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1" customFormat="1" ht="15" customHeight="1">
      <c r="A8" s="78"/>
      <c r="B8" s="75"/>
      <c r="C8" s="79"/>
      <c r="D8" s="54" t="s">
        <v>12</v>
      </c>
      <c r="E8" s="7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1" customFormat="1" ht="15" customHeight="1">
      <c r="A9" s="61" t="s">
        <v>13</v>
      </c>
      <c r="B9" s="75"/>
      <c r="C9" s="34">
        <v>6</v>
      </c>
      <c r="D9" s="80" t="s">
        <v>14</v>
      </c>
      <c r="E9" s="8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1" customFormat="1" ht="15" customHeight="1">
      <c r="A10" s="77" t="s">
        <v>10</v>
      </c>
      <c r="B10" s="75"/>
      <c r="C10" s="34"/>
      <c r="D10" s="80" t="s">
        <v>15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1" customFormat="1" ht="15" customHeight="1">
      <c r="A11" s="78"/>
      <c r="B11" s="75"/>
      <c r="C11" s="62"/>
      <c r="D11" s="80" t="s">
        <v>16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1" customFormat="1" ht="15" customHeight="1">
      <c r="A12" s="82" t="s">
        <v>17</v>
      </c>
      <c r="B12" s="75"/>
      <c r="C12" s="34"/>
      <c r="D12" s="80" t="s">
        <v>18</v>
      </c>
      <c r="E12" s="3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1" customFormat="1" ht="15" customHeight="1">
      <c r="A13" s="77" t="s">
        <v>10</v>
      </c>
      <c r="B13" s="75"/>
      <c r="C13" s="34"/>
      <c r="D13" s="80" t="s">
        <v>19</v>
      </c>
      <c r="E13" s="34">
        <v>100.386216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1" customFormat="1" ht="15" customHeight="1">
      <c r="A14" s="78"/>
      <c r="B14" s="75"/>
      <c r="C14" s="62"/>
      <c r="D14" s="80" t="s">
        <v>20</v>
      </c>
      <c r="E14" s="17">
        <v>20.675216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1" customFormat="1" ht="15" customHeight="1">
      <c r="A15" s="61" t="s">
        <v>21</v>
      </c>
      <c r="B15" s="75"/>
      <c r="C15" s="83"/>
      <c r="D15" s="80" t="s">
        <v>22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1" customFormat="1" ht="15" customHeight="1">
      <c r="A16" s="61"/>
      <c r="B16" s="75"/>
      <c r="C16" s="34"/>
      <c r="D16" s="80" t="s">
        <v>23</v>
      </c>
      <c r="E16" s="17">
        <v>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1" customFormat="1" ht="15" customHeight="1">
      <c r="A17" s="61" t="s">
        <v>24</v>
      </c>
      <c r="B17" s="75"/>
      <c r="C17" s="83"/>
      <c r="D17" s="74" t="s">
        <v>25</v>
      </c>
      <c r="E17" s="17">
        <v>58.185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1" customFormat="1" ht="15" customHeight="1">
      <c r="A18" s="51" t="s">
        <v>26</v>
      </c>
      <c r="B18" s="75"/>
      <c r="C18" s="34"/>
      <c r="D18" s="74" t="s">
        <v>27</v>
      </c>
      <c r="E18" s="8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" customFormat="1" ht="15" customHeight="1">
      <c r="A19" s="51" t="s">
        <v>28</v>
      </c>
      <c r="B19" s="75"/>
      <c r="C19" s="34"/>
      <c r="D19" s="74" t="s">
        <v>29</v>
      </c>
      <c r="E19" s="8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" customFormat="1" ht="15" customHeight="1">
      <c r="A20" s="54" t="s">
        <v>30</v>
      </c>
      <c r="B20" s="54"/>
      <c r="C20" s="34"/>
      <c r="D20" s="74" t="s">
        <v>31</v>
      </c>
      <c r="E20" s="81"/>
      <c r="F20" s="18"/>
      <c r="G20" s="18"/>
      <c r="H20" s="18"/>
      <c r="I20" s="6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" customFormat="1" ht="15" customHeight="1">
      <c r="A21" s="54" t="s">
        <v>32</v>
      </c>
      <c r="B21" s="54"/>
      <c r="C21" s="34"/>
      <c r="D21" s="61" t="s">
        <v>33</v>
      </c>
      <c r="E21" s="34"/>
      <c r="F21" s="6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s="1" customFormat="1" ht="15" customHeight="1">
      <c r="A22" s="54" t="s">
        <v>34</v>
      </c>
      <c r="B22" s="54"/>
      <c r="C22" s="34"/>
      <c r="D22" s="61" t="s">
        <v>35</v>
      </c>
      <c r="E22" s="3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  <row r="23" spans="1:252" s="1" customFormat="1" ht="15" customHeight="1">
      <c r="A23" s="84"/>
      <c r="B23" s="85"/>
      <c r="C23" s="34"/>
      <c r="D23" s="61" t="s">
        <v>36</v>
      </c>
      <c r="E23" s="3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</row>
    <row r="24" spans="1:252" s="1" customFormat="1" ht="15" customHeight="1">
      <c r="A24" s="84"/>
      <c r="B24" s="85"/>
      <c r="C24" s="34"/>
      <c r="D24" s="61" t="s">
        <v>37</v>
      </c>
      <c r="E24" s="34">
        <v>50.116908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1" customFormat="1" ht="15" customHeight="1">
      <c r="A25" s="84"/>
      <c r="B25" s="85"/>
      <c r="C25" s="34"/>
      <c r="D25" s="61" t="s">
        <v>38</v>
      </c>
      <c r="E25" s="34"/>
      <c r="F25" s="18"/>
      <c r="G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1" customFormat="1" ht="15" customHeight="1">
      <c r="A26" s="84"/>
      <c r="B26" s="85"/>
      <c r="C26" s="34"/>
      <c r="D26" s="61" t="s">
        <v>39</v>
      </c>
      <c r="E26" s="3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1" customFormat="1" ht="15" customHeight="1">
      <c r="A27" s="84"/>
      <c r="B27" s="85"/>
      <c r="C27" s="34"/>
      <c r="D27" s="51" t="s">
        <v>40</v>
      </c>
      <c r="E27" s="3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1" customFormat="1" ht="15" customHeight="1">
      <c r="A28" s="84"/>
      <c r="B28" s="85"/>
      <c r="C28" s="34"/>
      <c r="D28" s="61" t="s">
        <v>41</v>
      </c>
      <c r="E28" s="3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1" customFormat="1" ht="15" customHeight="1">
      <c r="A29" s="84"/>
      <c r="B29" s="85"/>
      <c r="C29" s="34"/>
      <c r="D29" s="61" t="s">
        <v>42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1" customFormat="1" ht="15" customHeight="1">
      <c r="A30" s="84"/>
      <c r="B30" s="85"/>
      <c r="C30" s="34"/>
      <c r="D30" s="61" t="s">
        <v>43</v>
      </c>
      <c r="E30" s="3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1" customFormat="1" ht="15" customHeight="1">
      <c r="A31" s="84"/>
      <c r="B31" s="85"/>
      <c r="C31" s="86"/>
      <c r="D31" s="61" t="s">
        <v>44</v>
      </c>
      <c r="E31" s="3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1" customFormat="1" ht="15" customHeight="1">
      <c r="A32" s="84"/>
      <c r="B32" s="85"/>
      <c r="C32" s="86"/>
      <c r="D32" s="61" t="s">
        <v>45</v>
      </c>
      <c r="E32" s="3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1" customFormat="1" ht="15" customHeight="1">
      <c r="A33" s="84" t="s">
        <v>46</v>
      </c>
      <c r="B33" s="85"/>
      <c r="C33" s="34">
        <v>780.614269</v>
      </c>
      <c r="D33" s="87" t="s">
        <v>47</v>
      </c>
      <c r="E33" s="34">
        <v>780.614269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1" customFormat="1" ht="15" customHeight="1">
      <c r="A34" s="75" t="s">
        <v>48</v>
      </c>
      <c r="B34" s="75"/>
      <c r="C34" s="34"/>
      <c r="D34" s="61" t="s">
        <v>49</v>
      </c>
      <c r="E34" s="3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1" customFormat="1" ht="15" customHeight="1">
      <c r="A35" s="75" t="s">
        <v>50</v>
      </c>
      <c r="B35" s="75"/>
      <c r="C35" s="34"/>
      <c r="D35" s="61" t="s">
        <v>50</v>
      </c>
      <c r="E35" s="3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1" customFormat="1" ht="15" customHeight="1">
      <c r="A36" s="75" t="s">
        <v>51</v>
      </c>
      <c r="B36" s="75"/>
      <c r="C36" s="17"/>
      <c r="D36" s="61" t="s">
        <v>51</v>
      </c>
      <c r="E36" s="3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</row>
    <row r="37" spans="1:5" s="1" customFormat="1" ht="15" customHeight="1">
      <c r="A37" s="75" t="s">
        <v>52</v>
      </c>
      <c r="B37" s="75"/>
      <c r="C37" s="34"/>
      <c r="D37" s="61" t="s">
        <v>52</v>
      </c>
      <c r="E37" s="34"/>
    </row>
    <row r="38" spans="1:5" s="1" customFormat="1" ht="15" customHeight="1">
      <c r="A38" s="75" t="s">
        <v>53</v>
      </c>
      <c r="B38" s="75"/>
      <c r="C38" s="17"/>
      <c r="D38" s="61" t="s">
        <v>53</v>
      </c>
      <c r="E38" s="34"/>
    </row>
    <row r="39" spans="1:5" s="1" customFormat="1" ht="15" customHeight="1">
      <c r="A39" s="75" t="s">
        <v>54</v>
      </c>
      <c r="B39" s="75"/>
      <c r="C39" s="17"/>
      <c r="D39" s="61" t="s">
        <v>54</v>
      </c>
      <c r="E39" s="34"/>
    </row>
    <row r="40" spans="1:5" s="1" customFormat="1" ht="15" customHeight="1">
      <c r="A40" s="26" t="s">
        <v>55</v>
      </c>
      <c r="B40" s="60"/>
      <c r="C40" s="17">
        <v>780.614269</v>
      </c>
      <c r="D40" s="67" t="s">
        <v>56</v>
      </c>
      <c r="E40" s="34">
        <v>780.614269</v>
      </c>
    </row>
    <row r="41" spans="4:5" s="1" customFormat="1" ht="15">
      <c r="D41" s="18"/>
      <c r="E41" s="55"/>
    </row>
    <row r="42" spans="4:5" s="1" customFormat="1" ht="15">
      <c r="D42" s="30"/>
      <c r="E42" s="30"/>
    </row>
    <row r="43" spans="4:5" s="1" customFormat="1" ht="15">
      <c r="D43" s="30"/>
      <c r="E43" s="30"/>
    </row>
    <row r="44" spans="4:5" s="1" customFormat="1" ht="15">
      <c r="D44" s="30"/>
      <c r="E44" s="3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"/>
      <c r="B1" s="18"/>
      <c r="C1" s="27"/>
      <c r="D1" s="27"/>
      <c r="E1" s="27"/>
      <c r="F1" s="27"/>
      <c r="G1" s="27"/>
      <c r="H1" s="4" t="s">
        <v>260</v>
      </c>
    </row>
    <row r="2" spans="1:8" s="1" customFormat="1" ht="26.25" customHeight="1">
      <c r="A2" s="5" t="s">
        <v>261</v>
      </c>
      <c r="B2" s="31"/>
      <c r="C2" s="5"/>
      <c r="D2" s="5"/>
      <c r="E2" s="5"/>
      <c r="F2" s="5"/>
      <c r="G2" s="5"/>
      <c r="H2" s="5"/>
    </row>
    <row r="3" spans="4:8" s="1" customFormat="1" ht="18" customHeight="1">
      <c r="D3" s="28"/>
      <c r="E3" s="28"/>
      <c r="F3" s="28"/>
      <c r="G3" s="23"/>
      <c r="H3" s="23" t="s">
        <v>2</v>
      </c>
    </row>
    <row r="4" spans="1:8" s="1" customFormat="1" ht="40.5" customHeight="1">
      <c r="A4" s="32" t="s">
        <v>250</v>
      </c>
      <c r="B4" s="32" t="s">
        <v>262</v>
      </c>
      <c r="C4" s="25" t="s">
        <v>60</v>
      </c>
      <c r="D4" s="25" t="s">
        <v>64</v>
      </c>
      <c r="E4" s="25" t="s">
        <v>65</v>
      </c>
      <c r="F4" s="25" t="s">
        <v>66</v>
      </c>
      <c r="G4" s="25" t="s">
        <v>67</v>
      </c>
      <c r="H4" s="25" t="s">
        <v>68</v>
      </c>
    </row>
    <row r="5" spans="1:8" s="1" customFormat="1" ht="23.25" customHeight="1">
      <c r="A5" s="33" t="s">
        <v>257</v>
      </c>
      <c r="B5" s="33" t="s">
        <v>263</v>
      </c>
      <c r="C5" s="34">
        <v>2</v>
      </c>
      <c r="D5" s="34">
        <v>2</v>
      </c>
      <c r="E5" s="34"/>
      <c r="F5" s="34"/>
      <c r="G5" s="34"/>
      <c r="H5" s="17"/>
    </row>
    <row r="6" spans="1:8" s="1" customFormat="1" ht="23.25" customHeight="1">
      <c r="A6" s="33" t="s">
        <v>257</v>
      </c>
      <c r="B6" s="33" t="s">
        <v>264</v>
      </c>
      <c r="C6" s="34">
        <v>18</v>
      </c>
      <c r="D6" s="34">
        <v>18</v>
      </c>
      <c r="E6" s="34"/>
      <c r="F6" s="34"/>
      <c r="G6" s="34"/>
      <c r="H6" s="17"/>
    </row>
    <row r="7" spans="1:8" s="1" customFormat="1" ht="23.25" customHeight="1">
      <c r="A7" s="33" t="s">
        <v>257</v>
      </c>
      <c r="B7" s="33" t="s">
        <v>265</v>
      </c>
      <c r="C7" s="34">
        <v>2.1</v>
      </c>
      <c r="D7" s="34">
        <v>2.1</v>
      </c>
      <c r="E7" s="34"/>
      <c r="F7" s="34"/>
      <c r="G7" s="34"/>
      <c r="H7" s="17"/>
    </row>
    <row r="8" spans="1:8" s="1" customFormat="1" ht="23.25" customHeight="1">
      <c r="A8" s="33" t="s">
        <v>257</v>
      </c>
      <c r="B8" s="33" t="s">
        <v>266</v>
      </c>
      <c r="C8" s="34">
        <v>2.5</v>
      </c>
      <c r="D8" s="34">
        <v>2.5</v>
      </c>
      <c r="E8" s="34"/>
      <c r="F8" s="34"/>
      <c r="G8" s="34"/>
      <c r="H8" s="17"/>
    </row>
    <row r="9" spans="1:8" s="1" customFormat="1" ht="23.25" customHeight="1">
      <c r="A9" s="33" t="s">
        <v>257</v>
      </c>
      <c r="B9" s="33" t="s">
        <v>267</v>
      </c>
      <c r="C9" s="34">
        <v>3.4</v>
      </c>
      <c r="D9" s="34">
        <v>3.4</v>
      </c>
      <c r="E9" s="34"/>
      <c r="F9" s="34"/>
      <c r="G9" s="34"/>
      <c r="H9" s="17"/>
    </row>
    <row r="10" spans="1:8" s="1" customFormat="1" ht="23.25" customHeight="1">
      <c r="A10" s="33" t="s">
        <v>257</v>
      </c>
      <c r="B10" s="33" t="s">
        <v>268</v>
      </c>
      <c r="C10" s="34">
        <v>2</v>
      </c>
      <c r="D10" s="34">
        <v>2</v>
      </c>
      <c r="E10" s="34"/>
      <c r="F10" s="34"/>
      <c r="G10" s="34"/>
      <c r="H10" s="17"/>
    </row>
    <row r="11" spans="1:8" s="1" customFormat="1" ht="23.25" customHeight="1">
      <c r="A11" s="33" t="s">
        <v>257</v>
      </c>
      <c r="B11" s="33" t="s">
        <v>269</v>
      </c>
      <c r="C11" s="34">
        <v>3</v>
      </c>
      <c r="D11" s="34">
        <v>3</v>
      </c>
      <c r="E11" s="34"/>
      <c r="F11" s="34"/>
      <c r="G11" s="34"/>
      <c r="H11" s="17"/>
    </row>
    <row r="12" spans="1:8" s="1" customFormat="1" ht="23.25" customHeight="1">
      <c r="A12" s="33" t="s">
        <v>146</v>
      </c>
      <c r="B12" s="33" t="s">
        <v>60</v>
      </c>
      <c r="C12" s="34">
        <v>33</v>
      </c>
      <c r="D12" s="34">
        <v>33</v>
      </c>
      <c r="E12" s="34"/>
      <c r="F12" s="34"/>
      <c r="G12" s="34"/>
      <c r="H12" s="17"/>
    </row>
    <row r="13" spans="3:4" s="1" customFormat="1" ht="33.75" customHeight="1">
      <c r="C13" s="30"/>
      <c r="D13" s="30"/>
    </row>
    <row r="14" spans="1:8" s="1" customFormat="1" ht="15">
      <c r="A14" s="30"/>
      <c r="B14" s="30"/>
      <c r="C14" s="30"/>
      <c r="D14" s="30"/>
      <c r="E14" s="30"/>
      <c r="F14" s="30"/>
      <c r="G14" s="30"/>
      <c r="H14" s="30"/>
    </row>
    <row r="15" spans="1:8" s="1" customFormat="1" ht="15">
      <c r="A15" s="30"/>
      <c r="B15" s="30"/>
      <c r="C15" s="30"/>
      <c r="D15" s="30"/>
      <c r="E15" s="30"/>
      <c r="F15" s="30"/>
      <c r="G15" s="30"/>
      <c r="H15" s="30"/>
    </row>
    <row r="16" spans="5:7" s="1" customFormat="1" ht="9.75" customHeight="1">
      <c r="E16" s="29"/>
      <c r="F16" s="29"/>
      <c r="G16" s="29"/>
    </row>
    <row r="17" spans="5:7" s="1" customFormat="1" ht="15">
      <c r="E17" s="29"/>
      <c r="F17" s="29"/>
      <c r="G17" s="29"/>
    </row>
    <row r="18" spans="5:7" s="1" customFormat="1" ht="15">
      <c r="E18" s="29"/>
      <c r="F18" s="29"/>
      <c r="G18" s="29"/>
    </row>
    <row r="19" spans="5:7" s="1" customFormat="1" ht="15">
      <c r="E19" s="29"/>
      <c r="F19" s="29"/>
      <c r="G19" s="29"/>
    </row>
    <row r="20" spans="5:7" s="1" customFormat="1" ht="15">
      <c r="E20" s="29"/>
      <c r="F20" s="29"/>
      <c r="G20" s="29"/>
    </row>
    <row r="21" spans="5:7" s="1" customFormat="1" ht="15">
      <c r="E21" s="29"/>
      <c r="F21" s="29"/>
      <c r="G21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4" t="s">
        <v>270</v>
      </c>
    </row>
    <row r="2" spans="1:7" s="1" customFormat="1" ht="30" customHeight="1">
      <c r="A2" s="19" t="s">
        <v>271</v>
      </c>
      <c r="B2" s="19"/>
      <c r="C2" s="19"/>
      <c r="D2" s="19"/>
      <c r="E2" s="19"/>
      <c r="F2" s="19"/>
      <c r="G2" s="19"/>
    </row>
    <row r="3" spans="2:7" s="1" customFormat="1" ht="19.5" customHeight="1">
      <c r="B3" s="28"/>
      <c r="G3" s="23" t="s">
        <v>2</v>
      </c>
    </row>
    <row r="4" spans="1:7" s="1" customFormat="1" ht="36" customHeight="1">
      <c r="A4" s="25" t="s">
        <v>250</v>
      </c>
      <c r="B4" s="25" t="s">
        <v>272</v>
      </c>
      <c r="C4" s="25" t="s">
        <v>273</v>
      </c>
      <c r="D4" s="26" t="s">
        <v>274</v>
      </c>
      <c r="E4" s="26" t="s">
        <v>275</v>
      </c>
      <c r="F4" s="26" t="s">
        <v>276</v>
      </c>
      <c r="G4" s="26" t="s">
        <v>277</v>
      </c>
    </row>
    <row r="5" spans="1:2" s="1" customFormat="1" ht="21" customHeight="1">
      <c r="A5" s="29"/>
      <c r="B5" s="29"/>
    </row>
    <row r="6" spans="1:2" s="1" customFormat="1" ht="15">
      <c r="A6" s="30"/>
      <c r="B6" s="30"/>
    </row>
    <row r="7" spans="1:2" s="1" customFormat="1" ht="15">
      <c r="A7" s="30"/>
      <c r="B7" s="30"/>
    </row>
    <row r="8" s="1" customFormat="1" ht="15">
      <c r="A8" s="30"/>
    </row>
    <row r="9" s="1" customFormat="1" ht="15">
      <c r="A9" s="30"/>
    </row>
    <row r="10" s="1" customFormat="1" ht="15"/>
    <row r="11" spans="1:2" s="1" customFormat="1" ht="15">
      <c r="A11" s="29"/>
      <c r="B11" s="29"/>
    </row>
    <row r="12" spans="1:2" s="1" customFormat="1" ht="15">
      <c r="A12" s="29"/>
      <c r="B12" s="29"/>
    </row>
    <row r="13" spans="1:2" s="1" customFormat="1" ht="15">
      <c r="A13" s="29"/>
      <c r="B13" s="29"/>
    </row>
    <row r="14" spans="1:3" s="1" customFormat="1" ht="15">
      <c r="A14" s="29"/>
      <c r="B14" s="29"/>
      <c r="C14" s="27"/>
    </row>
    <row r="15" spans="1:3" s="1" customFormat="1" ht="15">
      <c r="A15" s="29"/>
      <c r="B15" s="29"/>
      <c r="C15" s="27"/>
    </row>
    <row r="16" spans="1:3" s="1" customFormat="1" ht="15">
      <c r="A16" s="29"/>
      <c r="B16" s="29"/>
      <c r="C16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8"/>
      <c r="F1" s="4" t="s">
        <v>278</v>
      </c>
    </row>
    <row r="2" spans="1:6" s="1" customFormat="1" ht="26.25" customHeight="1">
      <c r="A2" s="19" t="s">
        <v>279</v>
      </c>
      <c r="B2" s="20"/>
      <c r="C2" s="20"/>
      <c r="D2" s="20"/>
      <c r="E2" s="20"/>
      <c r="F2" s="20"/>
    </row>
    <row r="3" spans="1:7" s="1" customFormat="1" ht="18.75" customHeight="1">
      <c r="A3" s="21"/>
      <c r="B3" s="18"/>
      <c r="C3" s="22"/>
      <c r="D3" s="22"/>
      <c r="E3" s="22"/>
      <c r="F3" s="23" t="s">
        <v>2</v>
      </c>
      <c r="G3" s="24"/>
    </row>
    <row r="4" spans="1:6" s="1" customFormat="1" ht="18.75" customHeight="1">
      <c r="A4" s="25" t="s">
        <v>280</v>
      </c>
      <c r="B4" s="26" t="s">
        <v>281</v>
      </c>
      <c r="C4" s="26" t="s">
        <v>282</v>
      </c>
      <c r="D4" s="26"/>
      <c r="E4" s="26"/>
      <c r="F4" s="26" t="s">
        <v>283</v>
      </c>
    </row>
    <row r="5" spans="1:6" s="1" customFormat="1" ht="18.75" customHeight="1">
      <c r="A5" s="25"/>
      <c r="B5" s="26"/>
      <c r="C5" s="26" t="s">
        <v>63</v>
      </c>
      <c r="D5" s="26" t="s">
        <v>284</v>
      </c>
      <c r="E5" s="26" t="s">
        <v>285</v>
      </c>
      <c r="F5" s="26"/>
    </row>
    <row r="6" spans="1:6" s="1" customFormat="1" ht="27" customHeight="1">
      <c r="A6" s="17">
        <v>52.07</v>
      </c>
      <c r="B6" s="17"/>
      <c r="C6" s="17">
        <v>34.75</v>
      </c>
      <c r="D6" s="17" t="s">
        <v>286</v>
      </c>
      <c r="E6" s="17">
        <v>16.75</v>
      </c>
      <c r="F6" s="17">
        <v>17.32</v>
      </c>
    </row>
    <row r="7" spans="1:6" s="1" customFormat="1" ht="13.5" customHeight="1">
      <c r="A7" s="27"/>
      <c r="B7" s="27"/>
      <c r="C7" s="27"/>
      <c r="D7" s="27"/>
      <c r="E7" s="27"/>
      <c r="F7" s="27"/>
    </row>
    <row r="8" s="1" customFormat="1" ht="13.5" customHeight="1">
      <c r="A8" s="18"/>
    </row>
    <row r="9" s="1" customFormat="1" ht="13.5" customHeight="1">
      <c r="A9" s="18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8515625" style="1" customWidth="1"/>
    <col min="2" max="2" width="32.7109375" style="1" customWidth="1"/>
    <col min="3" max="3" width="18.8515625" style="1" customWidth="1"/>
    <col min="4" max="4" width="23.140625" style="1" customWidth="1"/>
    <col min="5" max="5" width="18.57421875" style="1" customWidth="1"/>
    <col min="6" max="254" width="9.140625" style="1" customWidth="1"/>
  </cols>
  <sheetData>
    <row r="1" spans="1:4" s="1" customFormat="1" ht="15">
      <c r="A1" s="2"/>
      <c r="B1" s="2"/>
      <c r="C1" s="3"/>
      <c r="D1" s="4" t="s">
        <v>287</v>
      </c>
    </row>
    <row r="2" spans="1:9" s="1" customFormat="1" ht="37.5" customHeight="1">
      <c r="A2" s="5" t="s">
        <v>288</v>
      </c>
      <c r="B2" s="5"/>
      <c r="C2" s="6"/>
      <c r="D2" s="7"/>
      <c r="E2" s="8"/>
      <c r="F2" s="8"/>
      <c r="G2" s="8"/>
      <c r="H2" s="8"/>
      <c r="I2" s="8"/>
    </row>
    <row r="3" spans="1:9" s="1" customFormat="1" ht="15" customHeight="1">
      <c r="A3" s="9"/>
      <c r="B3" s="9"/>
      <c r="C3" s="10"/>
      <c r="D3" s="11" t="s">
        <v>2</v>
      </c>
      <c r="E3" s="8"/>
      <c r="F3" s="8"/>
      <c r="G3" s="8"/>
      <c r="H3" s="8"/>
      <c r="I3" s="8"/>
    </row>
    <row r="4" spans="1:4" s="1" customFormat="1" ht="30" customHeight="1">
      <c r="A4" s="12" t="s">
        <v>289</v>
      </c>
      <c r="B4" s="12" t="s">
        <v>290</v>
      </c>
      <c r="C4" s="13" t="s">
        <v>291</v>
      </c>
      <c r="D4" s="14" t="s">
        <v>292</v>
      </c>
    </row>
    <row r="5" spans="1:4" s="1" customFormat="1" ht="30" customHeight="1">
      <c r="A5" s="15" t="s">
        <v>60</v>
      </c>
      <c r="B5" s="15" t="s">
        <v>146</v>
      </c>
      <c r="C5" s="16">
        <v>6635</v>
      </c>
      <c r="D5" s="17">
        <v>1787.7065</v>
      </c>
    </row>
    <row r="6" spans="1:4" s="1" customFormat="1" ht="30" customHeight="1">
      <c r="A6" s="15" t="s">
        <v>293</v>
      </c>
      <c r="B6" s="15" t="s">
        <v>293</v>
      </c>
      <c r="C6" s="16">
        <v>4102</v>
      </c>
      <c r="D6" s="17">
        <v>1523.3587</v>
      </c>
    </row>
    <row r="7" spans="1:4" s="1" customFormat="1" ht="30" customHeight="1">
      <c r="A7" s="15"/>
      <c r="B7" s="15" t="s">
        <v>294</v>
      </c>
      <c r="C7" s="16">
        <v>1892</v>
      </c>
      <c r="D7" s="17">
        <v>773.935</v>
      </c>
    </row>
    <row r="8" spans="1:4" s="1" customFormat="1" ht="30" customHeight="1">
      <c r="A8" s="15"/>
      <c r="B8" s="15" t="s">
        <v>295</v>
      </c>
      <c r="C8" s="16">
        <v>1522</v>
      </c>
      <c r="D8" s="17">
        <v>604.635</v>
      </c>
    </row>
    <row r="9" spans="1:4" s="1" customFormat="1" ht="30" customHeight="1">
      <c r="A9" s="15"/>
      <c r="B9" s="15" t="s">
        <v>296</v>
      </c>
      <c r="C9" s="16">
        <v>370</v>
      </c>
      <c r="D9" s="17">
        <v>169.3</v>
      </c>
    </row>
    <row r="10" spans="1:4" s="1" customFormat="1" ht="30" customHeight="1">
      <c r="A10" s="15"/>
      <c r="B10" s="15" t="s">
        <v>297</v>
      </c>
      <c r="C10" s="16">
        <v>642</v>
      </c>
      <c r="D10" s="17">
        <v>138.2935</v>
      </c>
    </row>
    <row r="11" spans="1:4" s="1" customFormat="1" ht="30" customHeight="1">
      <c r="A11" s="15"/>
      <c r="B11" s="15" t="s">
        <v>298</v>
      </c>
      <c r="C11" s="16">
        <v>26</v>
      </c>
      <c r="D11" s="17">
        <v>17.8</v>
      </c>
    </row>
    <row r="12" spans="1:4" s="1" customFormat="1" ht="30" customHeight="1">
      <c r="A12" s="15"/>
      <c r="B12" s="15" t="s">
        <v>299</v>
      </c>
      <c r="C12" s="16">
        <v>24</v>
      </c>
      <c r="D12" s="17">
        <v>18.75</v>
      </c>
    </row>
    <row r="13" spans="1:4" s="1" customFormat="1" ht="30" customHeight="1">
      <c r="A13" s="15"/>
      <c r="B13" s="15" t="s">
        <v>300</v>
      </c>
      <c r="C13" s="16">
        <v>474</v>
      </c>
      <c r="D13" s="17">
        <v>73.5395</v>
      </c>
    </row>
    <row r="14" spans="1:4" s="1" customFormat="1" ht="30" customHeight="1">
      <c r="A14" s="15"/>
      <c r="B14" s="15" t="s">
        <v>301</v>
      </c>
      <c r="C14" s="16">
        <v>109</v>
      </c>
      <c r="D14" s="17">
        <v>26.034</v>
      </c>
    </row>
    <row r="15" spans="1:4" s="1" customFormat="1" ht="30" customHeight="1">
      <c r="A15" s="15"/>
      <c r="B15" s="15" t="s">
        <v>302</v>
      </c>
      <c r="C15" s="16">
        <v>9</v>
      </c>
      <c r="D15" s="17">
        <v>2.17</v>
      </c>
    </row>
    <row r="16" spans="1:4" s="1" customFormat="1" ht="30" customHeight="1">
      <c r="A16" s="15"/>
      <c r="B16" s="15" t="s">
        <v>303</v>
      </c>
      <c r="C16" s="16">
        <v>113</v>
      </c>
      <c r="D16" s="17">
        <v>136.6</v>
      </c>
    </row>
    <row r="17" spans="1:4" s="1" customFormat="1" ht="30" customHeight="1">
      <c r="A17" s="15"/>
      <c r="B17" s="15" t="s">
        <v>304</v>
      </c>
      <c r="C17" s="16">
        <v>113</v>
      </c>
      <c r="D17" s="17">
        <v>136.6</v>
      </c>
    </row>
    <row r="18" spans="1:4" s="1" customFormat="1" ht="30" customHeight="1">
      <c r="A18" s="15"/>
      <c r="B18" s="15" t="s">
        <v>305</v>
      </c>
      <c r="C18" s="16">
        <v>12</v>
      </c>
      <c r="D18" s="17">
        <v>2.4</v>
      </c>
    </row>
    <row r="19" spans="1:4" s="1" customFormat="1" ht="30" customHeight="1">
      <c r="A19" s="15"/>
      <c r="B19" s="15" t="s">
        <v>306</v>
      </c>
      <c r="C19" s="16">
        <v>12</v>
      </c>
      <c r="D19" s="17">
        <v>2.4</v>
      </c>
    </row>
    <row r="20" spans="1:4" s="1" customFormat="1" ht="30" customHeight="1">
      <c r="A20" s="15"/>
      <c r="B20" s="15" t="s">
        <v>307</v>
      </c>
      <c r="C20" s="16">
        <v>58</v>
      </c>
      <c r="D20" s="17">
        <v>52.24</v>
      </c>
    </row>
    <row r="21" spans="1:4" s="1" customFormat="1" ht="30" customHeight="1">
      <c r="A21" s="15"/>
      <c r="B21" s="15" t="s">
        <v>308</v>
      </c>
      <c r="C21" s="16">
        <v>58</v>
      </c>
      <c r="D21" s="17">
        <v>52.24</v>
      </c>
    </row>
    <row r="22" spans="1:4" s="1" customFormat="1" ht="30" customHeight="1">
      <c r="A22" s="15"/>
      <c r="B22" s="15" t="s">
        <v>309</v>
      </c>
      <c r="C22" s="16">
        <v>44</v>
      </c>
      <c r="D22" s="17">
        <v>8.75</v>
      </c>
    </row>
    <row r="23" spans="1:4" s="1" customFormat="1" ht="30" customHeight="1">
      <c r="A23" s="15"/>
      <c r="B23" s="15" t="s">
        <v>310</v>
      </c>
      <c r="C23" s="16">
        <v>44</v>
      </c>
      <c r="D23" s="17">
        <v>8.75</v>
      </c>
    </row>
    <row r="24" spans="1:4" s="1" customFormat="1" ht="30" customHeight="1">
      <c r="A24" s="15"/>
      <c r="B24" s="15" t="s">
        <v>311</v>
      </c>
      <c r="C24" s="16">
        <v>16</v>
      </c>
      <c r="D24" s="17">
        <v>4.7999</v>
      </c>
    </row>
    <row r="25" spans="1:4" s="1" customFormat="1" ht="30" customHeight="1">
      <c r="A25" s="15"/>
      <c r="B25" s="15" t="s">
        <v>312</v>
      </c>
      <c r="C25" s="16">
        <v>12</v>
      </c>
      <c r="D25" s="17">
        <v>3.5999</v>
      </c>
    </row>
    <row r="26" spans="1:4" s="1" customFormat="1" ht="30" customHeight="1">
      <c r="A26" s="15"/>
      <c r="B26" s="15" t="s">
        <v>313</v>
      </c>
      <c r="C26" s="16">
        <v>4</v>
      </c>
      <c r="D26" s="17">
        <v>1.2</v>
      </c>
    </row>
    <row r="27" spans="1:4" s="1" customFormat="1" ht="30" customHeight="1">
      <c r="A27" s="15"/>
      <c r="B27" s="15" t="s">
        <v>314</v>
      </c>
      <c r="C27" s="16">
        <v>40</v>
      </c>
      <c r="D27" s="17">
        <v>17.2</v>
      </c>
    </row>
    <row r="28" spans="1:4" s="1" customFormat="1" ht="30" customHeight="1">
      <c r="A28" s="15"/>
      <c r="B28" s="15" t="s">
        <v>315</v>
      </c>
      <c r="C28" s="16">
        <v>40</v>
      </c>
      <c r="D28" s="17">
        <v>17.2</v>
      </c>
    </row>
    <row r="29" spans="1:4" s="1" customFormat="1" ht="30" customHeight="1">
      <c r="A29" s="15"/>
      <c r="B29" s="15" t="s">
        <v>316</v>
      </c>
      <c r="C29" s="16">
        <v>316</v>
      </c>
      <c r="D29" s="17">
        <v>24.6451</v>
      </c>
    </row>
    <row r="30" spans="1:4" s="1" customFormat="1" ht="30" customHeight="1">
      <c r="A30" s="15"/>
      <c r="B30" s="15" t="s">
        <v>317</v>
      </c>
      <c r="C30" s="16">
        <v>316</v>
      </c>
      <c r="D30" s="17">
        <v>24.6451</v>
      </c>
    </row>
    <row r="31" spans="1:4" s="1" customFormat="1" ht="30" customHeight="1">
      <c r="A31" s="15"/>
      <c r="B31" s="15" t="s">
        <v>318</v>
      </c>
      <c r="C31" s="16">
        <v>969</v>
      </c>
      <c r="D31" s="17">
        <v>364.4952</v>
      </c>
    </row>
    <row r="32" spans="1:4" s="1" customFormat="1" ht="30" customHeight="1">
      <c r="A32" s="15"/>
      <c r="B32" s="15" t="s">
        <v>319</v>
      </c>
      <c r="C32" s="16">
        <v>969</v>
      </c>
      <c r="D32" s="17">
        <v>364.4952</v>
      </c>
    </row>
    <row r="33" spans="1:4" s="1" customFormat="1" ht="30" customHeight="1">
      <c r="A33" s="15" t="s">
        <v>320</v>
      </c>
      <c r="B33" s="15" t="s">
        <v>320</v>
      </c>
      <c r="C33" s="16">
        <v>2533</v>
      </c>
      <c r="D33" s="17">
        <v>264.3478</v>
      </c>
    </row>
    <row r="34" spans="1:4" s="1" customFormat="1" ht="30" customHeight="1">
      <c r="A34" s="15"/>
      <c r="B34" s="15" t="s">
        <v>321</v>
      </c>
      <c r="C34" s="16">
        <v>918</v>
      </c>
      <c r="D34" s="17">
        <v>121.06</v>
      </c>
    </row>
    <row r="35" spans="1:4" s="1" customFormat="1" ht="30" customHeight="1">
      <c r="A35" s="15"/>
      <c r="B35" s="15" t="s">
        <v>322</v>
      </c>
      <c r="C35" s="16">
        <v>532</v>
      </c>
      <c r="D35" s="17">
        <v>106.352</v>
      </c>
    </row>
    <row r="36" spans="1:4" s="1" customFormat="1" ht="30" customHeight="1">
      <c r="A36" s="15"/>
      <c r="B36" s="15" t="s">
        <v>323</v>
      </c>
      <c r="C36" s="16">
        <v>386</v>
      </c>
      <c r="D36" s="17">
        <v>14.708</v>
      </c>
    </row>
    <row r="37" spans="1:4" s="1" customFormat="1" ht="30" customHeight="1">
      <c r="A37" s="15"/>
      <c r="B37" s="15" t="s">
        <v>324</v>
      </c>
      <c r="C37" s="16">
        <v>145</v>
      </c>
      <c r="D37" s="17">
        <v>25.5308</v>
      </c>
    </row>
    <row r="38" spans="1:4" s="1" customFormat="1" ht="30" customHeight="1">
      <c r="A38" s="15"/>
      <c r="B38" s="15" t="s">
        <v>325</v>
      </c>
      <c r="C38" s="16">
        <v>33</v>
      </c>
      <c r="D38" s="17">
        <v>6.166</v>
      </c>
    </row>
    <row r="39" spans="1:4" s="1" customFormat="1" ht="30" customHeight="1">
      <c r="A39" s="15"/>
      <c r="B39" s="15" t="s">
        <v>326</v>
      </c>
      <c r="C39" s="16">
        <v>46</v>
      </c>
      <c r="D39" s="17">
        <v>7.6148</v>
      </c>
    </row>
    <row r="40" spans="1:4" s="1" customFormat="1" ht="30" customHeight="1">
      <c r="A40" s="15"/>
      <c r="B40" s="15" t="s">
        <v>327</v>
      </c>
      <c r="C40" s="16">
        <v>10</v>
      </c>
      <c r="D40" s="17">
        <v>1</v>
      </c>
    </row>
    <row r="41" spans="1:4" s="1" customFormat="1" ht="30" customHeight="1">
      <c r="A41" s="15"/>
      <c r="B41" s="15" t="s">
        <v>328</v>
      </c>
      <c r="C41" s="16">
        <v>56</v>
      </c>
      <c r="D41" s="17">
        <v>10.75</v>
      </c>
    </row>
    <row r="42" spans="1:4" s="1" customFormat="1" ht="30" customHeight="1">
      <c r="A42" s="15"/>
      <c r="B42" s="15" t="s">
        <v>329</v>
      </c>
      <c r="C42" s="16">
        <v>39</v>
      </c>
      <c r="D42" s="17">
        <v>1.85</v>
      </c>
    </row>
    <row r="43" spans="1:4" s="1" customFormat="1" ht="30" customHeight="1">
      <c r="A43" s="15"/>
      <c r="B43" s="15" t="s">
        <v>330</v>
      </c>
      <c r="C43" s="16">
        <v>39</v>
      </c>
      <c r="D43" s="17">
        <v>1.85</v>
      </c>
    </row>
    <row r="44" spans="1:4" s="1" customFormat="1" ht="30" customHeight="1">
      <c r="A44" s="15"/>
      <c r="B44" s="15" t="s">
        <v>331</v>
      </c>
      <c r="C44" s="16">
        <v>47</v>
      </c>
      <c r="D44" s="17">
        <v>5.16</v>
      </c>
    </row>
    <row r="45" spans="1:4" s="1" customFormat="1" ht="30" customHeight="1">
      <c r="A45" s="15"/>
      <c r="B45" s="15" t="s">
        <v>332</v>
      </c>
      <c r="C45" s="16">
        <v>47</v>
      </c>
      <c r="D45" s="17">
        <v>5.16</v>
      </c>
    </row>
    <row r="46" spans="1:4" s="1" customFormat="1" ht="30" customHeight="1">
      <c r="A46" s="15"/>
      <c r="B46" s="15" t="s">
        <v>333</v>
      </c>
      <c r="C46" s="16">
        <v>493</v>
      </c>
      <c r="D46" s="17">
        <v>48.545</v>
      </c>
    </row>
    <row r="47" spans="1:4" s="1" customFormat="1" ht="30" customHeight="1">
      <c r="A47" s="15"/>
      <c r="B47" s="15" t="s">
        <v>334</v>
      </c>
      <c r="C47" s="16">
        <v>493</v>
      </c>
      <c r="D47" s="17">
        <v>48.545</v>
      </c>
    </row>
    <row r="48" spans="1:4" s="1" customFormat="1" ht="30" customHeight="1">
      <c r="A48" s="15"/>
      <c r="B48" s="15" t="s">
        <v>335</v>
      </c>
      <c r="C48" s="16">
        <v>46</v>
      </c>
      <c r="D48" s="17">
        <v>8.697</v>
      </c>
    </row>
    <row r="49" spans="1:4" s="1" customFormat="1" ht="30" customHeight="1">
      <c r="A49" s="15"/>
      <c r="B49" s="15" t="s">
        <v>336</v>
      </c>
      <c r="C49" s="16">
        <v>46</v>
      </c>
      <c r="D49" s="17">
        <v>8.697</v>
      </c>
    </row>
    <row r="50" spans="1:4" s="1" customFormat="1" ht="30" customHeight="1">
      <c r="A50" s="15"/>
      <c r="B50" s="15" t="s">
        <v>337</v>
      </c>
      <c r="C50" s="16">
        <v>27</v>
      </c>
      <c r="D50" s="17">
        <v>2.16</v>
      </c>
    </row>
    <row r="51" spans="1:4" s="1" customFormat="1" ht="30" customHeight="1">
      <c r="A51" s="15"/>
      <c r="B51" s="15" t="s">
        <v>338</v>
      </c>
      <c r="C51" s="16">
        <v>27</v>
      </c>
      <c r="D51" s="17">
        <v>2.16</v>
      </c>
    </row>
    <row r="52" spans="1:4" s="1" customFormat="1" ht="30" customHeight="1">
      <c r="A52" s="15"/>
      <c r="B52" s="15" t="s">
        <v>339</v>
      </c>
      <c r="C52" s="16">
        <v>242</v>
      </c>
      <c r="D52" s="17">
        <v>29.853</v>
      </c>
    </row>
    <row r="53" spans="1:4" s="1" customFormat="1" ht="30" customHeight="1">
      <c r="A53" s="15"/>
      <c r="B53" s="15" t="s">
        <v>340</v>
      </c>
      <c r="C53" s="16">
        <v>242</v>
      </c>
      <c r="D53" s="17">
        <v>29.853</v>
      </c>
    </row>
    <row r="54" spans="1:4" s="1" customFormat="1" ht="30" customHeight="1">
      <c r="A54" s="15"/>
      <c r="B54" s="15" t="s">
        <v>341</v>
      </c>
      <c r="C54" s="16">
        <v>576</v>
      </c>
      <c r="D54" s="17">
        <v>21.492</v>
      </c>
    </row>
    <row r="55" spans="1:4" s="1" customFormat="1" ht="30" customHeight="1">
      <c r="A55" s="15"/>
      <c r="B55" s="15" t="s">
        <v>342</v>
      </c>
      <c r="C55" s="16">
        <v>576</v>
      </c>
      <c r="D55" s="17">
        <v>21.492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19685039370078736" right="0.19685039370078736" top="0.31496062992125984" bottom="0.3149606299212598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5"/>
      <c r="B1" s="70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" t="s">
        <v>57</v>
      </c>
      <c r="S1" s="4"/>
    </row>
    <row r="2" spans="1:19" s="1" customFormat="1" ht="34.5" customHeight="1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4" t="s">
        <v>2</v>
      </c>
      <c r="R3" s="44"/>
      <c r="S3" s="44"/>
    </row>
    <row r="4" spans="1:19" s="1" customFormat="1" ht="21" customHeight="1">
      <c r="A4" s="25" t="s">
        <v>59</v>
      </c>
      <c r="B4" s="36" t="s">
        <v>60</v>
      </c>
      <c r="C4" s="36" t="s">
        <v>61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 t="s">
        <v>62</v>
      </c>
      <c r="O4" s="36"/>
      <c r="P4" s="36"/>
      <c r="Q4" s="36"/>
      <c r="R4" s="36"/>
      <c r="S4" s="36"/>
    </row>
    <row r="5" spans="1:19" s="1" customFormat="1" ht="21" customHeight="1">
      <c r="A5" s="25"/>
      <c r="B5" s="36"/>
      <c r="C5" s="36" t="s">
        <v>63</v>
      </c>
      <c r="D5" s="36" t="s">
        <v>64</v>
      </c>
      <c r="E5" s="36" t="s">
        <v>65</v>
      </c>
      <c r="F5" s="36" t="s">
        <v>66</v>
      </c>
      <c r="G5" s="36" t="s">
        <v>67</v>
      </c>
      <c r="H5" s="71" t="s">
        <v>68</v>
      </c>
      <c r="I5" s="71"/>
      <c r="J5" s="71"/>
      <c r="K5" s="71"/>
      <c r="L5" s="71"/>
      <c r="M5" s="71"/>
      <c r="N5" s="36" t="s">
        <v>63</v>
      </c>
      <c r="O5" s="36" t="s">
        <v>64</v>
      </c>
      <c r="P5" s="36" t="s">
        <v>65</v>
      </c>
      <c r="Q5" s="36" t="s">
        <v>66</v>
      </c>
      <c r="R5" s="36" t="s">
        <v>67</v>
      </c>
      <c r="S5" s="36" t="s">
        <v>68</v>
      </c>
    </row>
    <row r="6" spans="1:19" s="1" customFormat="1" ht="41.25" customHeight="1">
      <c r="A6" s="25"/>
      <c r="B6" s="36"/>
      <c r="C6" s="36"/>
      <c r="D6" s="36"/>
      <c r="E6" s="36"/>
      <c r="F6" s="36"/>
      <c r="G6" s="36"/>
      <c r="H6" s="36" t="s">
        <v>63</v>
      </c>
      <c r="I6" s="36" t="s">
        <v>69</v>
      </c>
      <c r="J6" s="37" t="s">
        <v>70</v>
      </c>
      <c r="K6" s="37" t="s">
        <v>71</v>
      </c>
      <c r="L6" s="37" t="s">
        <v>72</v>
      </c>
      <c r="M6" s="37" t="s">
        <v>73</v>
      </c>
      <c r="N6" s="36"/>
      <c r="O6" s="36"/>
      <c r="P6" s="36"/>
      <c r="Q6" s="36"/>
      <c r="R6" s="36"/>
      <c r="S6" s="36"/>
    </row>
    <row r="7" spans="1:19" s="1" customFormat="1" ht="22.5" customHeight="1">
      <c r="A7" s="33" t="s">
        <v>74</v>
      </c>
      <c r="B7" s="34">
        <v>780.614269</v>
      </c>
      <c r="C7" s="34">
        <v>780.614269</v>
      </c>
      <c r="D7" s="34">
        <v>774.614269</v>
      </c>
      <c r="E7" s="34">
        <v>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1" customFormat="1" ht="22.5" customHeight="1">
      <c r="A8" s="33" t="s">
        <v>74</v>
      </c>
      <c r="B8" s="34">
        <v>780.614269</v>
      </c>
      <c r="C8" s="34">
        <v>780.614269</v>
      </c>
      <c r="D8" s="34">
        <v>774.614269</v>
      </c>
      <c r="E8" s="34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7">
      <selection activeCell="C36" sqref="C36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5"/>
      <c r="B1" s="5"/>
      <c r="C1" s="5"/>
      <c r="D1" s="5"/>
      <c r="E1" s="5"/>
      <c r="F1" s="5"/>
      <c r="G1" s="5"/>
      <c r="H1" s="4" t="s">
        <v>75</v>
      </c>
    </row>
    <row r="2" spans="1:8" s="1" customFormat="1" ht="29.25" customHeight="1">
      <c r="A2" s="5" t="s">
        <v>76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69"/>
      <c r="D3" s="69"/>
      <c r="E3" s="69"/>
      <c r="F3" s="69"/>
      <c r="G3" s="69"/>
      <c r="H3" s="44" t="s">
        <v>2</v>
      </c>
    </row>
    <row r="4" spans="1:8" s="1" customFormat="1" ht="18.75" customHeight="1">
      <c r="A4" s="46" t="s">
        <v>77</v>
      </c>
      <c r="B4" s="46" t="s">
        <v>78</v>
      </c>
      <c r="C4" s="46" t="s">
        <v>60</v>
      </c>
      <c r="D4" s="46" t="s">
        <v>79</v>
      </c>
      <c r="E4" s="46" t="s">
        <v>80</v>
      </c>
      <c r="F4" s="46" t="s">
        <v>81</v>
      </c>
      <c r="G4" s="46" t="s">
        <v>82</v>
      </c>
      <c r="H4" s="46" t="s">
        <v>83</v>
      </c>
    </row>
    <row r="5" spans="1:8" s="1" customFormat="1" ht="18.75" customHeight="1">
      <c r="A5" s="54" t="s">
        <v>84</v>
      </c>
      <c r="B5" s="64" t="s">
        <v>85</v>
      </c>
      <c r="C5" s="17">
        <v>545.250929</v>
      </c>
      <c r="D5" s="17">
        <v>413.100929</v>
      </c>
      <c r="E5" s="17">
        <v>132.15</v>
      </c>
      <c r="F5" s="17"/>
      <c r="G5" s="17"/>
      <c r="H5" s="17"/>
    </row>
    <row r="6" spans="1:8" s="1" customFormat="1" ht="18.75" customHeight="1">
      <c r="A6" s="54" t="s">
        <v>86</v>
      </c>
      <c r="B6" s="64" t="s">
        <v>87</v>
      </c>
      <c r="C6" s="17">
        <v>545.250929</v>
      </c>
      <c r="D6" s="17">
        <v>413.100929</v>
      </c>
      <c r="E6" s="17">
        <v>132.15</v>
      </c>
      <c r="F6" s="17"/>
      <c r="G6" s="17"/>
      <c r="H6" s="17"/>
    </row>
    <row r="7" spans="1:8" s="1" customFormat="1" ht="18.75" customHeight="1">
      <c r="A7" s="54" t="s">
        <v>88</v>
      </c>
      <c r="B7" s="64" t="s">
        <v>89</v>
      </c>
      <c r="C7" s="17">
        <v>336.324961</v>
      </c>
      <c r="D7" s="17">
        <v>336.324961</v>
      </c>
      <c r="E7" s="17"/>
      <c r="F7" s="17"/>
      <c r="G7" s="17"/>
      <c r="H7" s="17"/>
    </row>
    <row r="8" spans="1:8" s="1" customFormat="1" ht="18.75" customHeight="1">
      <c r="A8" s="54" t="s">
        <v>90</v>
      </c>
      <c r="B8" s="64" t="s">
        <v>91</v>
      </c>
      <c r="C8" s="17">
        <v>132.15</v>
      </c>
      <c r="D8" s="17"/>
      <c r="E8" s="17">
        <v>132.15</v>
      </c>
      <c r="F8" s="17"/>
      <c r="G8" s="17"/>
      <c r="H8" s="17"/>
    </row>
    <row r="9" spans="1:8" s="1" customFormat="1" ht="18.75" customHeight="1">
      <c r="A9" s="54" t="s">
        <v>92</v>
      </c>
      <c r="B9" s="64" t="s">
        <v>93</v>
      </c>
      <c r="C9" s="17">
        <v>76.775968</v>
      </c>
      <c r="D9" s="17">
        <v>76.775968</v>
      </c>
      <c r="E9" s="17"/>
      <c r="F9" s="17"/>
      <c r="G9" s="17"/>
      <c r="H9" s="17"/>
    </row>
    <row r="10" spans="1:8" s="1" customFormat="1" ht="18.75" customHeight="1">
      <c r="A10" s="54" t="s">
        <v>94</v>
      </c>
      <c r="B10" s="64" t="s">
        <v>95</v>
      </c>
      <c r="C10" s="17">
        <v>100.386216</v>
      </c>
      <c r="D10" s="17">
        <v>100.386216</v>
      </c>
      <c r="E10" s="17"/>
      <c r="F10" s="17"/>
      <c r="G10" s="17"/>
      <c r="H10" s="17"/>
    </row>
    <row r="11" spans="1:8" s="1" customFormat="1" ht="18.75" customHeight="1">
      <c r="A11" s="54" t="s">
        <v>96</v>
      </c>
      <c r="B11" s="64" t="s">
        <v>97</v>
      </c>
      <c r="C11" s="17">
        <v>90.037416</v>
      </c>
      <c r="D11" s="17">
        <v>90.037416</v>
      </c>
      <c r="E11" s="17"/>
      <c r="F11" s="17"/>
      <c r="G11" s="17"/>
      <c r="H11" s="17"/>
    </row>
    <row r="12" spans="1:8" s="1" customFormat="1" ht="18.75" customHeight="1">
      <c r="A12" s="54" t="s">
        <v>98</v>
      </c>
      <c r="B12" s="64" t="s">
        <v>99</v>
      </c>
      <c r="C12" s="17">
        <v>19.1652</v>
      </c>
      <c r="D12" s="17">
        <v>19.1652</v>
      </c>
      <c r="E12" s="17"/>
      <c r="F12" s="17"/>
      <c r="G12" s="17"/>
      <c r="H12" s="17"/>
    </row>
    <row r="13" spans="1:8" s="1" customFormat="1" ht="18.75" customHeight="1">
      <c r="A13" s="54" t="s">
        <v>100</v>
      </c>
      <c r="B13" s="64" t="s">
        <v>101</v>
      </c>
      <c r="C13" s="17">
        <v>47.248144</v>
      </c>
      <c r="D13" s="17">
        <v>47.248144</v>
      </c>
      <c r="E13" s="17"/>
      <c r="F13" s="17"/>
      <c r="G13" s="17"/>
      <c r="H13" s="17"/>
    </row>
    <row r="14" spans="1:8" s="1" customFormat="1" ht="18.75" customHeight="1">
      <c r="A14" s="54" t="s">
        <v>102</v>
      </c>
      <c r="B14" s="64" t="s">
        <v>103</v>
      </c>
      <c r="C14" s="17">
        <v>23.624072</v>
      </c>
      <c r="D14" s="17">
        <v>23.624072</v>
      </c>
      <c r="E14" s="17"/>
      <c r="F14" s="17"/>
      <c r="G14" s="17"/>
      <c r="H14" s="17"/>
    </row>
    <row r="15" spans="1:8" s="1" customFormat="1" ht="18.75" customHeight="1">
      <c r="A15" s="54" t="s">
        <v>104</v>
      </c>
      <c r="B15" s="64" t="s">
        <v>105</v>
      </c>
      <c r="C15" s="17">
        <v>10.3488</v>
      </c>
      <c r="D15" s="17">
        <v>10.3488</v>
      </c>
      <c r="E15" s="17"/>
      <c r="F15" s="17"/>
      <c r="G15" s="17"/>
      <c r="H15" s="17"/>
    </row>
    <row r="16" spans="1:8" s="1" customFormat="1" ht="18.75" customHeight="1">
      <c r="A16" s="54" t="s">
        <v>106</v>
      </c>
      <c r="B16" s="64" t="s">
        <v>107</v>
      </c>
      <c r="C16" s="17">
        <v>10.3488</v>
      </c>
      <c r="D16" s="17">
        <v>10.3488</v>
      </c>
      <c r="E16" s="17"/>
      <c r="F16" s="17"/>
      <c r="G16" s="17"/>
      <c r="H16" s="17"/>
    </row>
    <row r="17" spans="1:8" s="1" customFormat="1" ht="18.75" customHeight="1">
      <c r="A17" s="54" t="s">
        <v>108</v>
      </c>
      <c r="B17" s="64" t="s">
        <v>109</v>
      </c>
      <c r="C17" s="17">
        <v>20.675216</v>
      </c>
      <c r="D17" s="17">
        <v>20.675216</v>
      </c>
      <c r="E17" s="17"/>
      <c r="F17" s="17"/>
      <c r="G17" s="17"/>
      <c r="H17" s="17"/>
    </row>
    <row r="18" spans="1:8" s="1" customFormat="1" ht="18.75" customHeight="1">
      <c r="A18" s="54" t="s">
        <v>110</v>
      </c>
      <c r="B18" s="64" t="s">
        <v>111</v>
      </c>
      <c r="C18" s="17">
        <v>20.675216</v>
      </c>
      <c r="D18" s="17">
        <v>20.675216</v>
      </c>
      <c r="E18" s="17"/>
      <c r="F18" s="17"/>
      <c r="G18" s="17"/>
      <c r="H18" s="17"/>
    </row>
    <row r="19" spans="1:8" s="1" customFormat="1" ht="18.75" customHeight="1">
      <c r="A19" s="54" t="s">
        <v>112</v>
      </c>
      <c r="B19" s="64" t="s">
        <v>113</v>
      </c>
      <c r="C19" s="17">
        <v>10.133568</v>
      </c>
      <c r="D19" s="17">
        <v>10.133568</v>
      </c>
      <c r="E19" s="17"/>
      <c r="F19" s="17"/>
      <c r="G19" s="17"/>
      <c r="H19" s="17"/>
    </row>
    <row r="20" spans="1:8" s="1" customFormat="1" ht="18.75" customHeight="1">
      <c r="A20" s="54" t="s">
        <v>114</v>
      </c>
      <c r="B20" s="64" t="s">
        <v>115</v>
      </c>
      <c r="C20" s="17">
        <v>4.877003</v>
      </c>
      <c r="D20" s="17">
        <v>4.877003</v>
      </c>
      <c r="E20" s="17"/>
      <c r="F20" s="17"/>
      <c r="G20" s="17"/>
      <c r="H20" s="17"/>
    </row>
    <row r="21" spans="1:8" s="1" customFormat="1" ht="18.75" customHeight="1">
      <c r="A21" s="54" t="s">
        <v>116</v>
      </c>
      <c r="B21" s="64" t="s">
        <v>117</v>
      </c>
      <c r="C21" s="17">
        <v>5.664645</v>
      </c>
      <c r="D21" s="17">
        <v>5.664645</v>
      </c>
      <c r="E21" s="17"/>
      <c r="F21" s="17"/>
      <c r="G21" s="17"/>
      <c r="H21" s="17"/>
    </row>
    <row r="22" spans="1:8" s="1" customFormat="1" ht="18.75" customHeight="1">
      <c r="A22" s="54" t="s">
        <v>118</v>
      </c>
      <c r="B22" s="64" t="s">
        <v>119</v>
      </c>
      <c r="C22" s="17">
        <v>6</v>
      </c>
      <c r="D22" s="17"/>
      <c r="E22" s="17">
        <v>6</v>
      </c>
      <c r="F22" s="17"/>
      <c r="G22" s="17"/>
      <c r="H22" s="17"/>
    </row>
    <row r="23" spans="1:8" s="1" customFormat="1" ht="18.75" customHeight="1">
      <c r="A23" s="54" t="s">
        <v>120</v>
      </c>
      <c r="B23" s="64" t="s">
        <v>121</v>
      </c>
      <c r="C23" s="17">
        <v>6</v>
      </c>
      <c r="D23" s="17"/>
      <c r="E23" s="17">
        <v>6</v>
      </c>
      <c r="F23" s="17"/>
      <c r="G23" s="17"/>
      <c r="H23" s="17"/>
    </row>
    <row r="24" spans="1:8" s="1" customFormat="1" ht="18.75" customHeight="1">
      <c r="A24" s="54" t="s">
        <v>122</v>
      </c>
      <c r="B24" s="64" t="s">
        <v>123</v>
      </c>
      <c r="C24" s="17">
        <v>6</v>
      </c>
      <c r="D24" s="17"/>
      <c r="E24" s="17">
        <v>6</v>
      </c>
      <c r="F24" s="17"/>
      <c r="G24" s="17"/>
      <c r="H24" s="17"/>
    </row>
    <row r="25" spans="1:8" s="1" customFormat="1" ht="18.75" customHeight="1">
      <c r="A25" s="54" t="s">
        <v>124</v>
      </c>
      <c r="B25" s="64" t="s">
        <v>125</v>
      </c>
      <c r="C25" s="17">
        <v>58.185</v>
      </c>
      <c r="D25" s="17"/>
      <c r="E25" s="17">
        <v>58.185</v>
      </c>
      <c r="F25" s="17"/>
      <c r="G25" s="17"/>
      <c r="H25" s="17"/>
    </row>
    <row r="26" spans="1:8" s="1" customFormat="1" ht="18.75" customHeight="1">
      <c r="A26" s="54" t="s">
        <v>126</v>
      </c>
      <c r="B26" s="64" t="s">
        <v>127</v>
      </c>
      <c r="C26" s="17">
        <v>5.325</v>
      </c>
      <c r="D26" s="17"/>
      <c r="E26" s="17">
        <v>5.325</v>
      </c>
      <c r="F26" s="17"/>
      <c r="G26" s="17"/>
      <c r="H26" s="17"/>
    </row>
    <row r="27" spans="1:8" s="1" customFormat="1" ht="18.75" customHeight="1">
      <c r="A27" s="54" t="s">
        <v>128</v>
      </c>
      <c r="B27" s="64" t="s">
        <v>129</v>
      </c>
      <c r="C27" s="17">
        <v>5.325</v>
      </c>
      <c r="D27" s="17"/>
      <c r="E27" s="17">
        <v>5.325</v>
      </c>
      <c r="F27" s="17"/>
      <c r="G27" s="17"/>
      <c r="H27" s="17"/>
    </row>
    <row r="28" spans="1:8" s="1" customFormat="1" ht="18.75" customHeight="1">
      <c r="A28" s="54" t="s">
        <v>130</v>
      </c>
      <c r="B28" s="64" t="s">
        <v>131</v>
      </c>
      <c r="C28" s="17">
        <v>41.34</v>
      </c>
      <c r="D28" s="17"/>
      <c r="E28" s="17">
        <v>41.34</v>
      </c>
      <c r="F28" s="17"/>
      <c r="G28" s="17"/>
      <c r="H28" s="17"/>
    </row>
    <row r="29" spans="1:8" s="1" customFormat="1" ht="18.75" customHeight="1">
      <c r="A29" s="54" t="s">
        <v>132</v>
      </c>
      <c r="B29" s="64" t="s">
        <v>133</v>
      </c>
      <c r="C29" s="17">
        <v>41.34</v>
      </c>
      <c r="D29" s="17"/>
      <c r="E29" s="17">
        <v>41.34</v>
      </c>
      <c r="F29" s="17"/>
      <c r="G29" s="17"/>
      <c r="H29" s="17"/>
    </row>
    <row r="30" spans="1:8" s="1" customFormat="1" ht="18.75" customHeight="1">
      <c r="A30" s="54" t="s">
        <v>134</v>
      </c>
      <c r="B30" s="64" t="s">
        <v>135</v>
      </c>
      <c r="C30" s="17">
        <v>11.52</v>
      </c>
      <c r="D30" s="17"/>
      <c r="E30" s="17">
        <v>11.52</v>
      </c>
      <c r="F30" s="17"/>
      <c r="G30" s="17"/>
      <c r="H30" s="17"/>
    </row>
    <row r="31" spans="1:8" s="1" customFormat="1" ht="18.75" customHeight="1">
      <c r="A31" s="54" t="s">
        <v>136</v>
      </c>
      <c r="B31" s="64" t="s">
        <v>137</v>
      </c>
      <c r="C31" s="17">
        <v>11.52</v>
      </c>
      <c r="D31" s="17"/>
      <c r="E31" s="17">
        <v>11.52</v>
      </c>
      <c r="F31" s="17"/>
      <c r="G31" s="17"/>
      <c r="H31" s="17"/>
    </row>
    <row r="32" spans="1:8" s="1" customFormat="1" ht="18.75" customHeight="1">
      <c r="A32" s="54" t="s">
        <v>138</v>
      </c>
      <c r="B32" s="64" t="s">
        <v>139</v>
      </c>
      <c r="C32" s="17">
        <v>50.116908</v>
      </c>
      <c r="D32" s="17">
        <v>50.116908</v>
      </c>
      <c r="E32" s="17"/>
      <c r="F32" s="17"/>
      <c r="G32" s="17"/>
      <c r="H32" s="17"/>
    </row>
    <row r="33" spans="1:8" s="1" customFormat="1" ht="18.75" customHeight="1">
      <c r="A33" s="54" t="s">
        <v>140</v>
      </c>
      <c r="B33" s="64" t="s">
        <v>141</v>
      </c>
      <c r="C33" s="17">
        <v>50.116908</v>
      </c>
      <c r="D33" s="17">
        <v>50.116908</v>
      </c>
      <c r="E33" s="17"/>
      <c r="F33" s="17"/>
      <c r="G33" s="17"/>
      <c r="H33" s="17"/>
    </row>
    <row r="34" spans="1:8" s="1" customFormat="1" ht="18.75" customHeight="1">
      <c r="A34" s="54" t="s">
        <v>142</v>
      </c>
      <c r="B34" s="64" t="s">
        <v>143</v>
      </c>
      <c r="C34" s="17">
        <v>35.436108</v>
      </c>
      <c r="D34" s="17">
        <v>35.436108</v>
      </c>
      <c r="E34" s="17"/>
      <c r="F34" s="17"/>
      <c r="G34" s="17"/>
      <c r="H34" s="17"/>
    </row>
    <row r="35" spans="1:8" s="1" customFormat="1" ht="18.75" customHeight="1">
      <c r="A35" s="54" t="s">
        <v>144</v>
      </c>
      <c r="B35" s="64" t="s">
        <v>145</v>
      </c>
      <c r="C35" s="17">
        <v>14.6808</v>
      </c>
      <c r="D35" s="17">
        <v>14.6808</v>
      </c>
      <c r="E35" s="17"/>
      <c r="F35" s="17"/>
      <c r="G35" s="17"/>
      <c r="H35" s="17"/>
    </row>
    <row r="36" spans="1:8" s="1" customFormat="1" ht="18.75" customHeight="1">
      <c r="A36" s="54" t="s">
        <v>146</v>
      </c>
      <c r="B36" s="64" t="s">
        <v>60</v>
      </c>
      <c r="C36" s="17">
        <v>780.614269</v>
      </c>
      <c r="D36" s="17">
        <v>584.279269</v>
      </c>
      <c r="E36" s="17">
        <v>196.335</v>
      </c>
      <c r="F36" s="17"/>
      <c r="G36" s="17"/>
      <c r="H36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5"/>
      <c r="C1" s="56"/>
      <c r="D1" s="56"/>
      <c r="E1" s="4" t="s">
        <v>147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spans="1:253" s="1" customFormat="1" ht="34.5" customHeight="1">
      <c r="A2" s="5" t="s">
        <v>148</v>
      </c>
      <c r="B2" s="5"/>
      <c r="C2" s="5"/>
      <c r="D2" s="5"/>
      <c r="E2" s="5"/>
      <c r="F2" s="5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2:253" s="1" customFormat="1" ht="18.75" customHeight="1">
      <c r="B3" s="57"/>
      <c r="C3" s="58"/>
      <c r="D3" s="59"/>
      <c r="E3" s="44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s="1" customFormat="1" ht="18.75" customHeight="1">
      <c r="A4" s="26" t="s">
        <v>3</v>
      </c>
      <c r="B4" s="60"/>
      <c r="C4" s="60"/>
      <c r="D4" s="26" t="s">
        <v>4</v>
      </c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s="1" customFormat="1" ht="18.75" customHeight="1">
      <c r="A5" s="26" t="s">
        <v>149</v>
      </c>
      <c r="B5" s="26"/>
      <c r="C5" s="26" t="s">
        <v>6</v>
      </c>
      <c r="D5" s="26" t="s">
        <v>150</v>
      </c>
      <c r="E5" s="26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s="1" customFormat="1" ht="18.75" customHeight="1">
      <c r="A6" s="54" t="s">
        <v>151</v>
      </c>
      <c r="B6" s="54"/>
      <c r="C6" s="17">
        <v>780.614269</v>
      </c>
      <c r="D6" s="54" t="s">
        <v>152</v>
      </c>
      <c r="E6" s="17">
        <f>SUM(E7:E33)</f>
        <v>780.6142689999999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" customFormat="1" ht="18.75" customHeight="1">
      <c r="A7" s="54" t="s">
        <v>153</v>
      </c>
      <c r="B7" s="54"/>
      <c r="C7" s="17">
        <v>774.614269</v>
      </c>
      <c r="D7" s="54" t="s">
        <v>154</v>
      </c>
      <c r="E7" s="17">
        <v>545.250929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" customFormat="1" ht="18.75" customHeight="1">
      <c r="A8" s="54" t="s">
        <v>155</v>
      </c>
      <c r="B8" s="54"/>
      <c r="C8" s="34">
        <v>6</v>
      </c>
      <c r="D8" s="54" t="s">
        <v>156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" customFormat="1" ht="18.75" customHeight="1">
      <c r="A9" s="54" t="s">
        <v>157</v>
      </c>
      <c r="B9" s="54"/>
      <c r="C9" s="17"/>
      <c r="D9" s="61" t="s">
        <v>158</v>
      </c>
      <c r="E9" s="3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" customFormat="1" ht="18.75" customHeight="1">
      <c r="A10" s="54"/>
      <c r="B10" s="54"/>
      <c r="C10" s="34"/>
      <c r="D10" s="61" t="s">
        <v>159</v>
      </c>
      <c r="E10" s="3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" customFormat="1" ht="18.75" customHeight="1">
      <c r="A11" s="54" t="s">
        <v>160</v>
      </c>
      <c r="B11" s="54"/>
      <c r="C11" s="34"/>
      <c r="D11" s="61" t="s">
        <v>161</v>
      </c>
      <c r="E11" s="3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s="1" customFormat="1" ht="18.75" customHeight="1">
      <c r="A12" s="54" t="s">
        <v>153</v>
      </c>
      <c r="B12" s="54"/>
      <c r="C12" s="34"/>
      <c r="D12" s="61" t="s">
        <v>162</v>
      </c>
      <c r="E12" s="3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" customFormat="1" ht="18.75" customHeight="1">
      <c r="A13" s="54" t="s">
        <v>155</v>
      </c>
      <c r="B13" s="54"/>
      <c r="C13" s="34"/>
      <c r="D13" s="61" t="s">
        <v>163</v>
      </c>
      <c r="E13" s="3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" customFormat="1" ht="18.75" customHeight="1">
      <c r="A14" s="54" t="s">
        <v>157</v>
      </c>
      <c r="B14" s="54"/>
      <c r="C14" s="17"/>
      <c r="D14" s="61" t="s">
        <v>164</v>
      </c>
      <c r="E14" s="34">
        <v>100.386216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" customFormat="1" ht="18.75" customHeight="1">
      <c r="A15" s="54"/>
      <c r="B15" s="54"/>
      <c r="C15" s="62"/>
      <c r="D15" s="61" t="s">
        <v>165</v>
      </c>
      <c r="E15" s="34">
        <v>20.675216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" customFormat="1" ht="18.75" customHeight="1">
      <c r="A16" s="63"/>
      <c r="B16" s="64"/>
      <c r="C16" s="34"/>
      <c r="D16" s="61" t="s">
        <v>166</v>
      </c>
      <c r="E16" s="3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" customFormat="1" ht="18.75" customHeight="1">
      <c r="A17" s="63"/>
      <c r="B17" s="64"/>
      <c r="C17" s="34"/>
      <c r="D17" s="61" t="s">
        <v>167</v>
      </c>
      <c r="E17" s="34">
        <v>6</v>
      </c>
      <c r="F17" s="18"/>
      <c r="G17" s="18"/>
      <c r="H17" s="18"/>
      <c r="I17" s="6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" customFormat="1" ht="18.75" customHeight="1">
      <c r="A18" s="63"/>
      <c r="B18" s="64"/>
      <c r="C18" s="34"/>
      <c r="D18" s="61" t="s">
        <v>168</v>
      </c>
      <c r="E18" s="34">
        <v>58.185</v>
      </c>
      <c r="F18" s="6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" customFormat="1" ht="18.75" customHeight="1">
      <c r="A19" s="63"/>
      <c r="B19" s="64"/>
      <c r="C19" s="34"/>
      <c r="D19" s="61" t="s">
        <v>169</v>
      </c>
      <c r="E19" s="3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" customFormat="1" ht="18.75" customHeight="1">
      <c r="A20" s="63"/>
      <c r="B20" s="64"/>
      <c r="C20" s="34"/>
      <c r="D20" s="61" t="s">
        <v>170</v>
      </c>
      <c r="E20" s="3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" customFormat="1" ht="18.75" customHeight="1">
      <c r="A21" s="63"/>
      <c r="B21" s="64"/>
      <c r="C21" s="34"/>
      <c r="D21" s="61" t="s">
        <v>171</v>
      </c>
      <c r="E21" s="3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" customFormat="1" ht="18.75" customHeight="1">
      <c r="A22" s="63"/>
      <c r="B22" s="64"/>
      <c r="C22" s="34"/>
      <c r="D22" s="61" t="s">
        <v>172</v>
      </c>
      <c r="E22" s="34"/>
      <c r="F22" s="18"/>
      <c r="G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" customFormat="1" ht="18.75" customHeight="1">
      <c r="A23" s="63"/>
      <c r="B23" s="64"/>
      <c r="C23" s="34"/>
      <c r="D23" s="61" t="s">
        <v>173</v>
      </c>
      <c r="E23" s="3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" customFormat="1" ht="18.75" customHeight="1">
      <c r="A24" s="63"/>
      <c r="B24" s="64"/>
      <c r="C24" s="34"/>
      <c r="D24" s="61" t="s">
        <v>174</v>
      </c>
      <c r="E24" s="3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" customFormat="1" ht="18.75" customHeight="1">
      <c r="A25" s="63"/>
      <c r="B25" s="64"/>
      <c r="C25" s="34"/>
      <c r="D25" s="51" t="s">
        <v>175</v>
      </c>
      <c r="E25" s="34">
        <v>50.116908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" customFormat="1" ht="18.75" customHeight="1">
      <c r="A26" s="63"/>
      <c r="B26" s="64"/>
      <c r="C26" s="34"/>
      <c r="D26" s="61" t="s">
        <v>176</v>
      </c>
      <c r="E26" s="3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" customFormat="1" ht="18.75" customHeight="1">
      <c r="A27" s="63"/>
      <c r="B27" s="64"/>
      <c r="C27" s="34"/>
      <c r="D27" s="61" t="s">
        <v>177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" customFormat="1" ht="18.75" customHeight="1">
      <c r="A28" s="63"/>
      <c r="B28" s="64"/>
      <c r="C28" s="61"/>
      <c r="D28" s="61" t="s">
        <v>178</v>
      </c>
      <c r="E28" s="3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" customFormat="1" ht="18.75" customHeight="1">
      <c r="A29" s="63"/>
      <c r="B29" s="64"/>
      <c r="C29" s="61"/>
      <c r="D29" s="61" t="s">
        <v>179</v>
      </c>
      <c r="E29" s="3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" customFormat="1" ht="18.75" customHeight="1">
      <c r="A30" s="63"/>
      <c r="B30" s="64"/>
      <c r="C30" s="61"/>
      <c r="D30" s="61" t="s">
        <v>180</v>
      </c>
      <c r="E30" s="3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" customFormat="1" ht="18.75" customHeight="1">
      <c r="A31" s="63"/>
      <c r="B31" s="64"/>
      <c r="C31" s="34"/>
      <c r="D31" s="61" t="s">
        <v>181</v>
      </c>
      <c r="E31" s="3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" customFormat="1" ht="18.75" customHeight="1">
      <c r="A32" s="63"/>
      <c r="B32" s="64"/>
      <c r="C32" s="34"/>
      <c r="D32" s="61" t="s">
        <v>182</v>
      </c>
      <c r="E32" s="3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" customFormat="1" ht="18.75" customHeight="1">
      <c r="A33" s="63"/>
      <c r="B33" s="64"/>
      <c r="C33" s="34"/>
      <c r="D33" s="61" t="s">
        <v>183</v>
      </c>
      <c r="E33" s="3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" customFormat="1" ht="18.75" customHeight="1">
      <c r="A34" s="63"/>
      <c r="B34" s="64"/>
      <c r="C34" s="62"/>
      <c r="D34" s="61" t="s">
        <v>184</v>
      </c>
      <c r="E34" s="3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" customFormat="1" ht="18.75" customHeight="1">
      <c r="A35" s="63"/>
      <c r="B35" s="64"/>
      <c r="C35" s="34"/>
      <c r="D35" s="51" t="s">
        <v>185</v>
      </c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" customFormat="1" ht="18.75" customHeight="1">
      <c r="A36" s="54"/>
      <c r="B36" s="54"/>
      <c r="C36" s="62"/>
      <c r="D36" s="51" t="s">
        <v>186</v>
      </c>
      <c r="E36" s="3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" customFormat="1" ht="18.75" customHeight="1">
      <c r="A37" s="54"/>
      <c r="B37" s="54"/>
      <c r="C37" s="62"/>
      <c r="D37" s="51" t="s">
        <v>187</v>
      </c>
      <c r="E37" s="3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5" s="1" customFormat="1" ht="18.75" customHeight="1">
      <c r="A38" s="63"/>
      <c r="B38" s="64"/>
      <c r="C38" s="66"/>
      <c r="D38" s="61"/>
      <c r="E38" s="34"/>
    </row>
    <row r="39" spans="1:5" s="1" customFormat="1" ht="18.75" customHeight="1">
      <c r="A39" s="26" t="s">
        <v>55</v>
      </c>
      <c r="B39" s="60"/>
      <c r="C39" s="17">
        <v>780.614269</v>
      </c>
      <c r="D39" s="67" t="s">
        <v>56</v>
      </c>
      <c r="E39" s="34">
        <f>SUM(E7:E34)</f>
        <v>780.6142689999999</v>
      </c>
    </row>
    <row r="40" spans="4:5" s="1" customFormat="1" ht="15">
      <c r="D40" s="18"/>
      <c r="E40" s="55"/>
    </row>
    <row r="41" spans="4:5" s="1" customFormat="1" ht="15">
      <c r="D41" s="30"/>
      <c r="E41" s="30"/>
    </row>
    <row r="42" spans="4:5" s="1" customFormat="1" ht="15">
      <c r="D42" s="30"/>
      <c r="E42" s="30"/>
    </row>
    <row r="43" spans="4:5" s="1" customFormat="1" ht="15">
      <c r="D43" s="30"/>
      <c r="E43" s="30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7">
      <selection activeCell="C34" sqref="C34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8"/>
      <c r="B1" s="18"/>
      <c r="C1" s="18"/>
      <c r="D1" s="18"/>
      <c r="E1" s="18"/>
      <c r="F1" s="18"/>
      <c r="G1" s="4" t="s">
        <v>188</v>
      </c>
    </row>
    <row r="2" spans="1:7" s="1" customFormat="1" ht="26.25" customHeight="1">
      <c r="A2" s="5" t="s">
        <v>189</v>
      </c>
      <c r="B2" s="5"/>
      <c r="C2" s="5"/>
      <c r="D2" s="5"/>
      <c r="E2" s="5"/>
      <c r="F2" s="5"/>
      <c r="G2" s="5"/>
    </row>
    <row r="3" spans="3:7" s="1" customFormat="1" ht="18" customHeight="1">
      <c r="C3" s="27"/>
      <c r="D3" s="27"/>
      <c r="E3" s="27"/>
      <c r="F3" s="27"/>
      <c r="G3" s="23" t="s">
        <v>2</v>
      </c>
    </row>
    <row r="4" spans="1:7" s="1" customFormat="1" ht="18.75" customHeight="1">
      <c r="A4" s="37" t="s">
        <v>77</v>
      </c>
      <c r="B4" s="37" t="s">
        <v>78</v>
      </c>
      <c r="C4" s="37" t="s">
        <v>60</v>
      </c>
      <c r="D4" s="36" t="s">
        <v>79</v>
      </c>
      <c r="E4" s="36"/>
      <c r="F4" s="36"/>
      <c r="G4" s="37" t="s">
        <v>80</v>
      </c>
    </row>
    <row r="5" spans="1:7" s="1" customFormat="1" ht="18.75" customHeight="1">
      <c r="A5" s="41"/>
      <c r="B5" s="41"/>
      <c r="C5" s="45"/>
      <c r="D5" s="36" t="s">
        <v>63</v>
      </c>
      <c r="E5" s="36" t="s">
        <v>190</v>
      </c>
      <c r="F5" s="36" t="s">
        <v>191</v>
      </c>
      <c r="G5" s="41"/>
    </row>
    <row r="6" spans="1:7" s="1" customFormat="1" ht="18.75" customHeight="1">
      <c r="A6" s="43" t="s">
        <v>84</v>
      </c>
      <c r="B6" s="43" t="s">
        <v>85</v>
      </c>
      <c r="C6" s="17">
        <v>545.250929</v>
      </c>
      <c r="D6" s="17">
        <v>413.100929</v>
      </c>
      <c r="E6" s="17">
        <v>365.786595</v>
      </c>
      <c r="F6" s="17">
        <v>47.314334</v>
      </c>
      <c r="G6" s="17">
        <v>132.15</v>
      </c>
    </row>
    <row r="7" spans="1:7" s="1" customFormat="1" ht="18.75" customHeight="1">
      <c r="A7" s="43" t="s">
        <v>86</v>
      </c>
      <c r="B7" s="43" t="s">
        <v>87</v>
      </c>
      <c r="C7" s="17">
        <v>545.250929</v>
      </c>
      <c r="D7" s="17">
        <v>413.100929</v>
      </c>
      <c r="E7" s="17">
        <v>365.786595</v>
      </c>
      <c r="F7" s="17">
        <v>47.314334</v>
      </c>
      <c r="G7" s="17">
        <v>132.15</v>
      </c>
    </row>
    <row r="8" spans="1:7" s="1" customFormat="1" ht="18.75" customHeight="1">
      <c r="A8" s="43" t="s">
        <v>88</v>
      </c>
      <c r="B8" s="43" t="s">
        <v>89</v>
      </c>
      <c r="C8" s="17">
        <v>336.324961</v>
      </c>
      <c r="D8" s="17">
        <v>336.324961</v>
      </c>
      <c r="E8" s="17">
        <v>294.610627</v>
      </c>
      <c r="F8" s="17">
        <v>41.714334</v>
      </c>
      <c r="G8" s="17"/>
    </row>
    <row r="9" spans="1:7" s="1" customFormat="1" ht="18.75" customHeight="1">
      <c r="A9" s="43" t="s">
        <v>90</v>
      </c>
      <c r="B9" s="43" t="s">
        <v>91</v>
      </c>
      <c r="C9" s="17">
        <v>132.15</v>
      </c>
      <c r="D9" s="17"/>
      <c r="E9" s="17"/>
      <c r="F9" s="17"/>
      <c r="G9" s="17">
        <v>132.15</v>
      </c>
    </row>
    <row r="10" spans="1:7" s="1" customFormat="1" ht="18.75" customHeight="1">
      <c r="A10" s="43" t="s">
        <v>92</v>
      </c>
      <c r="B10" s="43" t="s">
        <v>93</v>
      </c>
      <c r="C10" s="17">
        <v>76.775968</v>
      </c>
      <c r="D10" s="17">
        <v>76.775968</v>
      </c>
      <c r="E10" s="17">
        <v>71.175968</v>
      </c>
      <c r="F10" s="17">
        <v>5.6</v>
      </c>
      <c r="G10" s="17"/>
    </row>
    <row r="11" spans="1:7" s="1" customFormat="1" ht="18.75" customHeight="1">
      <c r="A11" s="43" t="s">
        <v>94</v>
      </c>
      <c r="B11" s="43" t="s">
        <v>95</v>
      </c>
      <c r="C11" s="17">
        <v>100.386216</v>
      </c>
      <c r="D11" s="17">
        <v>100.386216</v>
      </c>
      <c r="E11" s="17">
        <v>100.044216</v>
      </c>
      <c r="F11" s="17">
        <v>0.342</v>
      </c>
      <c r="G11" s="17"/>
    </row>
    <row r="12" spans="1:7" s="1" customFormat="1" ht="18.75" customHeight="1">
      <c r="A12" s="43" t="s">
        <v>96</v>
      </c>
      <c r="B12" s="43" t="s">
        <v>97</v>
      </c>
      <c r="C12" s="17">
        <v>90.037416</v>
      </c>
      <c r="D12" s="17">
        <v>90.037416</v>
      </c>
      <c r="E12" s="17">
        <v>89.695416</v>
      </c>
      <c r="F12" s="17">
        <v>0.342</v>
      </c>
      <c r="G12" s="17"/>
    </row>
    <row r="13" spans="1:7" s="1" customFormat="1" ht="18.75" customHeight="1">
      <c r="A13" s="43" t="s">
        <v>98</v>
      </c>
      <c r="B13" s="43" t="s">
        <v>99</v>
      </c>
      <c r="C13" s="17">
        <v>19.1652</v>
      </c>
      <c r="D13" s="17">
        <v>19.1652</v>
      </c>
      <c r="E13" s="17">
        <v>18.8232</v>
      </c>
      <c r="F13" s="17">
        <v>0.342</v>
      </c>
      <c r="G13" s="17"/>
    </row>
    <row r="14" spans="1:7" s="1" customFormat="1" ht="18.75" customHeight="1">
      <c r="A14" s="43" t="s">
        <v>100</v>
      </c>
      <c r="B14" s="43" t="s">
        <v>101</v>
      </c>
      <c r="C14" s="17">
        <v>47.248144</v>
      </c>
      <c r="D14" s="17">
        <v>47.248144</v>
      </c>
      <c r="E14" s="17">
        <v>47.248144</v>
      </c>
      <c r="F14" s="17"/>
      <c r="G14" s="17"/>
    </row>
    <row r="15" spans="1:7" s="1" customFormat="1" ht="18.75" customHeight="1">
      <c r="A15" s="43" t="s">
        <v>102</v>
      </c>
      <c r="B15" s="43" t="s">
        <v>103</v>
      </c>
      <c r="C15" s="17">
        <v>23.624072</v>
      </c>
      <c r="D15" s="17">
        <v>23.624072</v>
      </c>
      <c r="E15" s="17">
        <v>23.624072</v>
      </c>
      <c r="F15" s="17"/>
      <c r="G15" s="17"/>
    </row>
    <row r="16" spans="1:7" s="1" customFormat="1" ht="18.75" customHeight="1">
      <c r="A16" s="43" t="s">
        <v>104</v>
      </c>
      <c r="B16" s="43" t="s">
        <v>105</v>
      </c>
      <c r="C16" s="17">
        <v>10.3488</v>
      </c>
      <c r="D16" s="17">
        <v>10.3488</v>
      </c>
      <c r="E16" s="17">
        <v>10.3488</v>
      </c>
      <c r="F16" s="17"/>
      <c r="G16" s="17"/>
    </row>
    <row r="17" spans="1:7" s="1" customFormat="1" ht="18.75" customHeight="1">
      <c r="A17" s="43" t="s">
        <v>106</v>
      </c>
      <c r="B17" s="43" t="s">
        <v>107</v>
      </c>
      <c r="C17" s="17">
        <v>10.3488</v>
      </c>
      <c r="D17" s="17">
        <v>10.3488</v>
      </c>
      <c r="E17" s="17">
        <v>10.3488</v>
      </c>
      <c r="F17" s="17"/>
      <c r="G17" s="17"/>
    </row>
    <row r="18" spans="1:7" s="1" customFormat="1" ht="18.75" customHeight="1">
      <c r="A18" s="43" t="s">
        <v>108</v>
      </c>
      <c r="B18" s="43" t="s">
        <v>109</v>
      </c>
      <c r="C18" s="17">
        <v>20.675216</v>
      </c>
      <c r="D18" s="17">
        <v>20.675216</v>
      </c>
      <c r="E18" s="17">
        <v>20.675216</v>
      </c>
      <c r="F18" s="17"/>
      <c r="G18" s="17"/>
    </row>
    <row r="19" spans="1:7" s="1" customFormat="1" ht="18.75" customHeight="1">
      <c r="A19" s="43" t="s">
        <v>110</v>
      </c>
      <c r="B19" s="43" t="s">
        <v>111</v>
      </c>
      <c r="C19" s="17">
        <v>20.675216</v>
      </c>
      <c r="D19" s="17">
        <v>20.675216</v>
      </c>
      <c r="E19" s="17">
        <v>20.675216</v>
      </c>
      <c r="F19" s="17"/>
      <c r="G19" s="17"/>
    </row>
    <row r="20" spans="1:7" s="1" customFormat="1" ht="18.75" customHeight="1">
      <c r="A20" s="43" t="s">
        <v>112</v>
      </c>
      <c r="B20" s="43" t="s">
        <v>113</v>
      </c>
      <c r="C20" s="17">
        <v>10.133568</v>
      </c>
      <c r="D20" s="17">
        <v>10.133568</v>
      </c>
      <c r="E20" s="17">
        <v>10.133568</v>
      </c>
      <c r="F20" s="17"/>
      <c r="G20" s="17"/>
    </row>
    <row r="21" spans="1:7" s="1" customFormat="1" ht="18.75" customHeight="1">
      <c r="A21" s="43" t="s">
        <v>114</v>
      </c>
      <c r="B21" s="43" t="s">
        <v>115</v>
      </c>
      <c r="C21" s="17">
        <v>4.877003</v>
      </c>
      <c r="D21" s="17">
        <v>4.877003</v>
      </c>
      <c r="E21" s="17">
        <v>4.877003</v>
      </c>
      <c r="F21" s="17"/>
      <c r="G21" s="17"/>
    </row>
    <row r="22" spans="1:7" s="1" customFormat="1" ht="18.75" customHeight="1">
      <c r="A22" s="43" t="s">
        <v>116</v>
      </c>
      <c r="B22" s="43" t="s">
        <v>117</v>
      </c>
      <c r="C22" s="17">
        <v>5.664645</v>
      </c>
      <c r="D22" s="17">
        <v>5.664645</v>
      </c>
      <c r="E22" s="17">
        <v>5.664645</v>
      </c>
      <c r="F22" s="17"/>
      <c r="G22" s="17"/>
    </row>
    <row r="23" spans="1:7" s="1" customFormat="1" ht="18.75" customHeight="1">
      <c r="A23" s="43" t="s">
        <v>124</v>
      </c>
      <c r="B23" s="43" t="s">
        <v>125</v>
      </c>
      <c r="C23" s="17">
        <v>58.185</v>
      </c>
      <c r="D23" s="17"/>
      <c r="E23" s="17"/>
      <c r="F23" s="17"/>
      <c r="G23" s="17">
        <v>58.185</v>
      </c>
    </row>
    <row r="24" spans="1:7" s="1" customFormat="1" ht="18.75" customHeight="1">
      <c r="A24" s="43" t="s">
        <v>126</v>
      </c>
      <c r="B24" s="43" t="s">
        <v>127</v>
      </c>
      <c r="C24" s="17">
        <v>5.325</v>
      </c>
      <c r="D24" s="17"/>
      <c r="E24" s="17"/>
      <c r="F24" s="17"/>
      <c r="G24" s="17">
        <v>5.325</v>
      </c>
    </row>
    <row r="25" spans="1:7" s="1" customFormat="1" ht="18.75" customHeight="1">
      <c r="A25" s="43" t="s">
        <v>128</v>
      </c>
      <c r="B25" s="43" t="s">
        <v>129</v>
      </c>
      <c r="C25" s="17">
        <v>5.325</v>
      </c>
      <c r="D25" s="17"/>
      <c r="E25" s="17"/>
      <c r="F25" s="17"/>
      <c r="G25" s="17">
        <v>5.325</v>
      </c>
    </row>
    <row r="26" spans="1:7" s="1" customFormat="1" ht="18.75" customHeight="1">
      <c r="A26" s="43" t="s">
        <v>130</v>
      </c>
      <c r="B26" s="43" t="s">
        <v>131</v>
      </c>
      <c r="C26" s="17">
        <v>41.34</v>
      </c>
      <c r="D26" s="17"/>
      <c r="E26" s="17"/>
      <c r="F26" s="17"/>
      <c r="G26" s="17">
        <v>41.34</v>
      </c>
    </row>
    <row r="27" spans="1:7" s="1" customFormat="1" ht="18.75" customHeight="1">
      <c r="A27" s="43" t="s">
        <v>132</v>
      </c>
      <c r="B27" s="43" t="s">
        <v>133</v>
      </c>
      <c r="C27" s="17">
        <v>41.34</v>
      </c>
      <c r="D27" s="17"/>
      <c r="E27" s="17"/>
      <c r="F27" s="17"/>
      <c r="G27" s="17">
        <v>41.34</v>
      </c>
    </row>
    <row r="28" spans="1:7" s="1" customFormat="1" ht="18.75" customHeight="1">
      <c r="A28" s="43" t="s">
        <v>134</v>
      </c>
      <c r="B28" s="43" t="s">
        <v>135</v>
      </c>
      <c r="C28" s="17">
        <v>11.52</v>
      </c>
      <c r="D28" s="17"/>
      <c r="E28" s="17"/>
      <c r="F28" s="17"/>
      <c r="G28" s="17">
        <v>11.52</v>
      </c>
    </row>
    <row r="29" spans="1:7" s="1" customFormat="1" ht="18.75" customHeight="1">
      <c r="A29" s="43" t="s">
        <v>136</v>
      </c>
      <c r="B29" s="43" t="s">
        <v>137</v>
      </c>
      <c r="C29" s="17">
        <v>11.52</v>
      </c>
      <c r="D29" s="17"/>
      <c r="E29" s="17"/>
      <c r="F29" s="17"/>
      <c r="G29" s="17">
        <v>11.52</v>
      </c>
    </row>
    <row r="30" spans="1:7" s="1" customFormat="1" ht="18.75" customHeight="1">
      <c r="A30" s="43" t="s">
        <v>138</v>
      </c>
      <c r="B30" s="43" t="s">
        <v>139</v>
      </c>
      <c r="C30" s="17">
        <v>50.116908</v>
      </c>
      <c r="D30" s="17">
        <v>50.116908</v>
      </c>
      <c r="E30" s="17">
        <v>50.116908</v>
      </c>
      <c r="F30" s="17"/>
      <c r="G30" s="17"/>
    </row>
    <row r="31" spans="1:7" s="1" customFormat="1" ht="18.75" customHeight="1">
      <c r="A31" s="43" t="s">
        <v>140</v>
      </c>
      <c r="B31" s="43" t="s">
        <v>141</v>
      </c>
      <c r="C31" s="17">
        <v>50.116908</v>
      </c>
      <c r="D31" s="17">
        <v>50.116908</v>
      </c>
      <c r="E31" s="17">
        <v>50.116908</v>
      </c>
      <c r="F31" s="17"/>
      <c r="G31" s="17"/>
    </row>
    <row r="32" spans="1:7" s="1" customFormat="1" ht="18.75" customHeight="1">
      <c r="A32" s="43" t="s">
        <v>142</v>
      </c>
      <c r="B32" s="43" t="s">
        <v>143</v>
      </c>
      <c r="C32" s="17">
        <v>35.436108</v>
      </c>
      <c r="D32" s="17">
        <v>35.436108</v>
      </c>
      <c r="E32" s="17">
        <v>35.436108</v>
      </c>
      <c r="F32" s="17"/>
      <c r="G32" s="17"/>
    </row>
    <row r="33" spans="1:7" s="1" customFormat="1" ht="18.75" customHeight="1">
      <c r="A33" s="43" t="s">
        <v>144</v>
      </c>
      <c r="B33" s="43" t="s">
        <v>145</v>
      </c>
      <c r="C33" s="17">
        <v>14.6808</v>
      </c>
      <c r="D33" s="17">
        <v>14.6808</v>
      </c>
      <c r="E33" s="17">
        <v>14.6808</v>
      </c>
      <c r="F33" s="17"/>
      <c r="G33" s="17"/>
    </row>
    <row r="34" spans="1:7" s="1" customFormat="1" ht="18.75" customHeight="1">
      <c r="A34" s="43" t="s">
        <v>146</v>
      </c>
      <c r="B34" s="43" t="s">
        <v>60</v>
      </c>
      <c r="C34" s="17">
        <v>774.614269</v>
      </c>
      <c r="D34" s="17">
        <v>584.279269</v>
      </c>
      <c r="E34" s="17">
        <v>536.622935</v>
      </c>
      <c r="F34" s="17">
        <v>47.656334</v>
      </c>
      <c r="G34" s="17">
        <v>190.335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8"/>
      <c r="E1" s="4" t="s">
        <v>192</v>
      </c>
    </row>
    <row r="2" spans="1:5" s="1" customFormat="1" ht="32.25" customHeight="1">
      <c r="A2" s="5" t="s">
        <v>193</v>
      </c>
      <c r="B2" s="5"/>
      <c r="C2" s="5"/>
      <c r="D2" s="5"/>
      <c r="E2" s="5"/>
    </row>
    <row r="3" spans="2:5" s="1" customFormat="1" ht="18" customHeight="1">
      <c r="B3" s="53"/>
      <c r="C3" s="35"/>
      <c r="D3" s="35"/>
      <c r="E3" s="23" t="s">
        <v>2</v>
      </c>
    </row>
    <row r="4" spans="1:5" s="1" customFormat="1" ht="21" customHeight="1">
      <c r="A4" s="46" t="s">
        <v>194</v>
      </c>
      <c r="B4" s="46"/>
      <c r="C4" s="46" t="s">
        <v>195</v>
      </c>
      <c r="D4" s="46"/>
      <c r="E4" s="46"/>
    </row>
    <row r="5" spans="1:5" s="1" customFormat="1" ht="21" customHeight="1">
      <c r="A5" s="46" t="s">
        <v>77</v>
      </c>
      <c r="B5" s="46" t="s">
        <v>78</v>
      </c>
      <c r="C5" s="46" t="s">
        <v>60</v>
      </c>
      <c r="D5" s="46" t="s">
        <v>190</v>
      </c>
      <c r="E5" s="46" t="s">
        <v>191</v>
      </c>
    </row>
    <row r="6" spans="1:5" s="1" customFormat="1" ht="18.75" customHeight="1">
      <c r="A6" s="54" t="s">
        <v>196</v>
      </c>
      <c r="B6" s="54" t="s">
        <v>197</v>
      </c>
      <c r="C6" s="17">
        <v>503.980589</v>
      </c>
      <c r="D6" s="17">
        <v>503.980589</v>
      </c>
      <c r="E6" s="17"/>
    </row>
    <row r="7" spans="1:5" s="1" customFormat="1" ht="18.75" customHeight="1">
      <c r="A7" s="54" t="s">
        <v>198</v>
      </c>
      <c r="B7" s="54" t="s">
        <v>199</v>
      </c>
      <c r="C7" s="17">
        <v>135.5604</v>
      </c>
      <c r="D7" s="17">
        <v>135.5604</v>
      </c>
      <c r="E7" s="17"/>
    </row>
    <row r="8" spans="1:5" s="1" customFormat="1" ht="18.75" customHeight="1">
      <c r="A8" s="54" t="s">
        <v>200</v>
      </c>
      <c r="B8" s="54" t="s">
        <v>201</v>
      </c>
      <c r="C8" s="17">
        <v>63.6372</v>
      </c>
      <c r="D8" s="17">
        <v>63.6372</v>
      </c>
      <c r="E8" s="17"/>
    </row>
    <row r="9" spans="1:5" s="1" customFormat="1" ht="18.75" customHeight="1">
      <c r="A9" s="54" t="s">
        <v>202</v>
      </c>
      <c r="B9" s="54" t="s">
        <v>203</v>
      </c>
      <c r="C9" s="17">
        <v>85.9285</v>
      </c>
      <c r="D9" s="17">
        <v>85.9285</v>
      </c>
      <c r="E9" s="17"/>
    </row>
    <row r="10" spans="1:5" s="1" customFormat="1" ht="18.75" customHeight="1">
      <c r="A10" s="54" t="s">
        <v>204</v>
      </c>
      <c r="B10" s="54" t="s">
        <v>205</v>
      </c>
      <c r="C10" s="17">
        <v>23.394</v>
      </c>
      <c r="D10" s="17">
        <v>23.394</v>
      </c>
      <c r="E10" s="17"/>
    </row>
    <row r="11" spans="1:5" s="1" customFormat="1" ht="18.75" customHeight="1">
      <c r="A11" s="54" t="s">
        <v>206</v>
      </c>
      <c r="B11" s="54" t="s">
        <v>207</v>
      </c>
      <c r="C11" s="17">
        <v>47.248144</v>
      </c>
      <c r="D11" s="17">
        <v>47.248144</v>
      </c>
      <c r="E11" s="17"/>
    </row>
    <row r="12" spans="1:5" s="1" customFormat="1" ht="18.75" customHeight="1">
      <c r="A12" s="54" t="s">
        <v>208</v>
      </c>
      <c r="B12" s="54" t="s">
        <v>209</v>
      </c>
      <c r="C12" s="17">
        <v>23.624072</v>
      </c>
      <c r="D12" s="17">
        <v>23.624072</v>
      </c>
      <c r="E12" s="17"/>
    </row>
    <row r="13" spans="1:5" s="1" customFormat="1" ht="18.75" customHeight="1">
      <c r="A13" s="54" t="s">
        <v>210</v>
      </c>
      <c r="B13" s="54" t="s">
        <v>211</v>
      </c>
      <c r="C13" s="17">
        <v>15.010571</v>
      </c>
      <c r="D13" s="17">
        <v>15.010571</v>
      </c>
      <c r="E13" s="17"/>
    </row>
    <row r="14" spans="1:5" s="1" customFormat="1" ht="18.75" customHeight="1">
      <c r="A14" s="54" t="s">
        <v>212</v>
      </c>
      <c r="B14" s="54" t="s">
        <v>213</v>
      </c>
      <c r="C14" s="17">
        <v>4.405899</v>
      </c>
      <c r="D14" s="17">
        <v>4.405899</v>
      </c>
      <c r="E14" s="17"/>
    </row>
    <row r="15" spans="1:5" s="1" customFormat="1" ht="18.75" customHeight="1">
      <c r="A15" s="54" t="s">
        <v>214</v>
      </c>
      <c r="B15" s="54" t="s">
        <v>215</v>
      </c>
      <c r="C15" s="17">
        <v>0.788495</v>
      </c>
      <c r="D15" s="17">
        <v>0.788495</v>
      </c>
      <c r="E15" s="17"/>
    </row>
    <row r="16" spans="1:5" s="1" customFormat="1" ht="18.75" customHeight="1">
      <c r="A16" s="54" t="s">
        <v>216</v>
      </c>
      <c r="B16" s="54" t="s">
        <v>217</v>
      </c>
      <c r="C16" s="17">
        <v>35.436108</v>
      </c>
      <c r="D16" s="17">
        <v>35.436108</v>
      </c>
      <c r="E16" s="17"/>
    </row>
    <row r="17" spans="1:5" s="1" customFormat="1" ht="18.75" customHeight="1">
      <c r="A17" s="54" t="s">
        <v>218</v>
      </c>
      <c r="B17" s="54" t="s">
        <v>219</v>
      </c>
      <c r="C17" s="17">
        <v>68.9472</v>
      </c>
      <c r="D17" s="17">
        <v>68.9472</v>
      </c>
      <c r="E17" s="17"/>
    </row>
    <row r="18" spans="1:5" s="1" customFormat="1" ht="18.75" customHeight="1">
      <c r="A18" s="54" t="s">
        <v>220</v>
      </c>
      <c r="B18" s="54" t="s">
        <v>221</v>
      </c>
      <c r="C18" s="17">
        <v>47.656334</v>
      </c>
      <c r="D18" s="17"/>
      <c r="E18" s="17">
        <v>47.656334</v>
      </c>
    </row>
    <row r="19" spans="1:5" s="1" customFormat="1" ht="18.75" customHeight="1">
      <c r="A19" s="54" t="s">
        <v>222</v>
      </c>
      <c r="B19" s="54" t="s">
        <v>223</v>
      </c>
      <c r="C19" s="17">
        <v>23.4</v>
      </c>
      <c r="D19" s="17"/>
      <c r="E19" s="17">
        <v>23.4</v>
      </c>
    </row>
    <row r="20" spans="1:5" s="1" customFormat="1" ht="18.75" customHeight="1">
      <c r="A20" s="54" t="s">
        <v>224</v>
      </c>
      <c r="B20" s="54" t="s">
        <v>225</v>
      </c>
      <c r="C20" s="17">
        <v>2.610534</v>
      </c>
      <c r="D20" s="17"/>
      <c r="E20" s="17">
        <v>2.610534</v>
      </c>
    </row>
    <row r="21" spans="1:5" s="1" customFormat="1" ht="18.75" customHeight="1">
      <c r="A21" s="54" t="s">
        <v>226</v>
      </c>
      <c r="B21" s="54" t="s">
        <v>227</v>
      </c>
      <c r="C21" s="17">
        <v>0.2058</v>
      </c>
      <c r="D21" s="17"/>
      <c r="E21" s="17">
        <v>0.2058</v>
      </c>
    </row>
    <row r="22" spans="1:5" s="1" customFormat="1" ht="18.75" customHeight="1">
      <c r="A22" s="54" t="s">
        <v>228</v>
      </c>
      <c r="B22" s="54" t="s">
        <v>229</v>
      </c>
      <c r="C22" s="17">
        <v>5</v>
      </c>
      <c r="D22" s="17"/>
      <c r="E22" s="17">
        <v>5</v>
      </c>
    </row>
    <row r="23" spans="1:5" s="1" customFormat="1" ht="18.75" customHeight="1">
      <c r="A23" s="54" t="s">
        <v>230</v>
      </c>
      <c r="B23" s="54" t="s">
        <v>231</v>
      </c>
      <c r="C23" s="17">
        <v>16.44</v>
      </c>
      <c r="D23" s="17"/>
      <c r="E23" s="17">
        <v>16.44</v>
      </c>
    </row>
    <row r="24" spans="1:5" s="1" customFormat="1" ht="18.75" customHeight="1">
      <c r="A24" s="54" t="s">
        <v>232</v>
      </c>
      <c r="B24" s="54" t="s">
        <v>233</v>
      </c>
      <c r="C24" s="17">
        <v>32.642346</v>
      </c>
      <c r="D24" s="17">
        <v>32.642346</v>
      </c>
      <c r="E24" s="17"/>
    </row>
    <row r="25" spans="1:5" s="1" customFormat="1" ht="18.75" customHeight="1">
      <c r="A25" s="54" t="s">
        <v>234</v>
      </c>
      <c r="B25" s="54" t="s">
        <v>235</v>
      </c>
      <c r="C25" s="17">
        <v>18.8232</v>
      </c>
      <c r="D25" s="17">
        <v>18.8232</v>
      </c>
      <c r="E25" s="17"/>
    </row>
    <row r="26" spans="1:5" s="1" customFormat="1" ht="18.75" customHeight="1">
      <c r="A26" s="54" t="s">
        <v>236</v>
      </c>
      <c r="B26" s="54" t="s">
        <v>237</v>
      </c>
      <c r="C26" s="17">
        <v>12.5604</v>
      </c>
      <c r="D26" s="17">
        <v>12.5604</v>
      </c>
      <c r="E26" s="17"/>
    </row>
    <row r="27" spans="1:5" s="1" customFormat="1" ht="18.75" customHeight="1">
      <c r="A27" s="54" t="s">
        <v>238</v>
      </c>
      <c r="B27" s="54" t="s">
        <v>239</v>
      </c>
      <c r="C27" s="17">
        <v>1.258746</v>
      </c>
      <c r="D27" s="17">
        <v>1.258746</v>
      </c>
      <c r="E27" s="17"/>
    </row>
    <row r="28" spans="1:5" s="1" customFormat="1" ht="18.75" customHeight="1">
      <c r="A28" s="54" t="s">
        <v>146</v>
      </c>
      <c r="B28" s="54" t="s">
        <v>60</v>
      </c>
      <c r="C28" s="17">
        <v>584.279269</v>
      </c>
      <c r="D28" s="17">
        <v>536.622935</v>
      </c>
      <c r="E28" s="17">
        <v>47.656334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8"/>
      <c r="B1" s="18"/>
      <c r="C1" s="18"/>
      <c r="D1" s="18"/>
      <c r="E1" s="4" t="s">
        <v>240</v>
      </c>
    </row>
    <row r="2" spans="1:5" s="1" customFormat="1" ht="39.75" customHeight="1">
      <c r="A2" s="5" t="s">
        <v>241</v>
      </c>
      <c r="B2" s="5"/>
      <c r="C2" s="5"/>
      <c r="D2" s="5"/>
      <c r="E2" s="5"/>
    </row>
    <row r="3" spans="3:5" s="1" customFormat="1" ht="18" customHeight="1">
      <c r="C3" s="35"/>
      <c r="D3" s="35"/>
      <c r="E3" s="23" t="s">
        <v>2</v>
      </c>
    </row>
    <row r="4" spans="1:5" s="1" customFormat="1" ht="26.25" customHeight="1">
      <c r="A4" s="36" t="s">
        <v>77</v>
      </c>
      <c r="B4" s="36" t="s">
        <v>78</v>
      </c>
      <c r="C4" s="36" t="s">
        <v>242</v>
      </c>
      <c r="D4" s="36"/>
      <c r="E4" s="36"/>
    </row>
    <row r="5" spans="1:5" s="1" customFormat="1" ht="26.25" customHeight="1">
      <c r="A5" s="36"/>
      <c r="B5" s="36"/>
      <c r="C5" s="36" t="s">
        <v>60</v>
      </c>
      <c r="D5" s="36" t="s">
        <v>79</v>
      </c>
      <c r="E5" s="36" t="s">
        <v>80</v>
      </c>
    </row>
    <row r="6" spans="1:19" s="1" customFormat="1" ht="18.75" customHeight="1">
      <c r="A6" s="51" t="s">
        <v>118</v>
      </c>
      <c r="B6" s="51" t="s">
        <v>119</v>
      </c>
      <c r="C6" s="17">
        <v>6</v>
      </c>
      <c r="D6" s="17"/>
      <c r="E6" s="17">
        <v>6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5" s="1" customFormat="1" ht="18.75" customHeight="1">
      <c r="A7" s="51" t="s">
        <v>120</v>
      </c>
      <c r="B7" s="51" t="s">
        <v>121</v>
      </c>
      <c r="C7" s="17">
        <v>6</v>
      </c>
      <c r="D7" s="17"/>
      <c r="E7" s="17">
        <v>6</v>
      </c>
    </row>
    <row r="8" spans="1:5" s="1" customFormat="1" ht="18.75" customHeight="1">
      <c r="A8" s="51" t="s">
        <v>122</v>
      </c>
      <c r="B8" s="51" t="s">
        <v>123</v>
      </c>
      <c r="C8" s="17">
        <v>6</v>
      </c>
      <c r="D8" s="17"/>
      <c r="E8" s="17">
        <v>6</v>
      </c>
    </row>
    <row r="9" spans="1:5" s="1" customFormat="1" ht="18.75" customHeight="1">
      <c r="A9" s="51" t="s">
        <v>146</v>
      </c>
      <c r="B9" s="51" t="s">
        <v>60</v>
      </c>
      <c r="C9" s="17">
        <v>6</v>
      </c>
      <c r="D9" s="17"/>
      <c r="E9" s="17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4" t="s">
        <v>243</v>
      </c>
      <c r="J1" s="4"/>
      <c r="K1" s="23"/>
      <c r="M1" s="23"/>
      <c r="N1" s="23"/>
    </row>
    <row r="2" spans="1:14" s="1" customFormat="1" ht="18.75" customHeight="1">
      <c r="A2" s="5" t="s">
        <v>244</v>
      </c>
      <c r="B2" s="5"/>
      <c r="C2" s="5"/>
      <c r="D2" s="5"/>
      <c r="E2" s="5"/>
      <c r="F2" s="5"/>
      <c r="G2" s="5"/>
      <c r="H2" s="5"/>
      <c r="I2" s="5"/>
      <c r="J2" s="5"/>
      <c r="K2" s="5"/>
      <c r="L2" s="48"/>
      <c r="M2" s="48"/>
      <c r="N2" s="48"/>
    </row>
    <row r="3" spans="1:1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8"/>
      <c r="M3" s="48"/>
      <c r="N3" s="48"/>
    </row>
    <row r="4" spans="1:14" s="1" customFormat="1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8"/>
      <c r="M4" s="48"/>
      <c r="N4" s="48"/>
    </row>
    <row r="5" spans="9:10" s="1" customFormat="1" ht="15" customHeight="1">
      <c r="I5" s="23" t="s">
        <v>2</v>
      </c>
      <c r="J5" s="49"/>
    </row>
    <row r="6" spans="1:10" s="1" customFormat="1" ht="18.75" customHeight="1">
      <c r="A6" s="46" t="s">
        <v>245</v>
      </c>
      <c r="B6" s="47"/>
      <c r="C6" s="47"/>
      <c r="D6" s="47"/>
      <c r="E6" s="46" t="s">
        <v>246</v>
      </c>
      <c r="F6" s="47"/>
      <c r="G6" s="47"/>
      <c r="H6" s="47"/>
      <c r="I6" s="47"/>
      <c r="J6" s="47"/>
    </row>
    <row r="7" spans="1:12" s="1" customFormat="1" ht="21" customHeight="1">
      <c r="A7" s="46" t="s">
        <v>77</v>
      </c>
      <c r="B7" s="47"/>
      <c r="C7" s="46" t="s">
        <v>78</v>
      </c>
      <c r="D7" s="47"/>
      <c r="E7" s="46" t="s">
        <v>60</v>
      </c>
      <c r="F7" s="47"/>
      <c r="G7" s="46" t="s">
        <v>79</v>
      </c>
      <c r="H7" s="47"/>
      <c r="I7" s="46" t="s">
        <v>80</v>
      </c>
      <c r="J7" s="47"/>
      <c r="L7" s="5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" t="s">
        <v>247</v>
      </c>
    </row>
    <row r="2" spans="1:12" s="1" customFormat="1" ht="26.25" customHeight="1">
      <c r="A2" s="5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35"/>
      <c r="D3" s="35"/>
      <c r="E3" s="35"/>
      <c r="F3" s="35"/>
      <c r="G3" s="35"/>
      <c r="H3" s="35"/>
      <c r="I3" s="35"/>
      <c r="J3" s="35"/>
      <c r="K3" s="44" t="s">
        <v>2</v>
      </c>
      <c r="L3" s="44"/>
    </row>
    <row r="4" spans="1:12" s="1" customFormat="1" ht="18.75" customHeight="1">
      <c r="A4" s="36" t="s">
        <v>249</v>
      </c>
      <c r="B4" s="37" t="s">
        <v>250</v>
      </c>
      <c r="C4" s="36" t="s">
        <v>251</v>
      </c>
      <c r="D4" s="37" t="s">
        <v>60</v>
      </c>
      <c r="E4" s="38" t="s">
        <v>252</v>
      </c>
      <c r="F4" s="39"/>
      <c r="G4" s="40"/>
      <c r="H4" s="38" t="s">
        <v>253</v>
      </c>
      <c r="I4" s="39"/>
      <c r="J4" s="40"/>
      <c r="K4" s="37" t="s">
        <v>67</v>
      </c>
      <c r="L4" s="37" t="s">
        <v>68</v>
      </c>
    </row>
    <row r="5" spans="1:12" s="1" customFormat="1" ht="37.5" customHeight="1">
      <c r="A5" s="36"/>
      <c r="B5" s="41"/>
      <c r="C5" s="36"/>
      <c r="D5" s="42"/>
      <c r="E5" s="37" t="s">
        <v>64</v>
      </c>
      <c r="F5" s="37" t="s">
        <v>65</v>
      </c>
      <c r="G5" s="37" t="s">
        <v>66</v>
      </c>
      <c r="H5" s="37" t="s">
        <v>64</v>
      </c>
      <c r="I5" s="37" t="s">
        <v>65</v>
      </c>
      <c r="J5" s="37" t="s">
        <v>66</v>
      </c>
      <c r="K5" s="45"/>
      <c r="L5" s="45"/>
    </row>
    <row r="6" spans="1:12" s="1" customFormat="1" ht="24" customHeight="1">
      <c r="A6" s="43" t="s">
        <v>254</v>
      </c>
      <c r="B6" s="33" t="s">
        <v>255</v>
      </c>
      <c r="C6" s="33" t="s">
        <v>74</v>
      </c>
      <c r="D6" s="17">
        <v>11.52</v>
      </c>
      <c r="E6" s="17">
        <v>11.52</v>
      </c>
      <c r="F6" s="17"/>
      <c r="G6" s="17"/>
      <c r="H6" s="17"/>
      <c r="I6" s="17"/>
      <c r="J6" s="17"/>
      <c r="K6" s="17"/>
      <c r="L6" s="17"/>
    </row>
    <row r="7" spans="1:12" s="1" customFormat="1" ht="24" customHeight="1">
      <c r="A7" s="43" t="s">
        <v>254</v>
      </c>
      <c r="B7" s="33" t="s">
        <v>256</v>
      </c>
      <c r="C7" s="33" t="s">
        <v>74</v>
      </c>
      <c r="D7" s="17">
        <v>41.34</v>
      </c>
      <c r="E7" s="17">
        <v>41.34</v>
      </c>
      <c r="F7" s="17"/>
      <c r="G7" s="17"/>
      <c r="H7" s="17"/>
      <c r="I7" s="17"/>
      <c r="J7" s="17"/>
      <c r="K7" s="17"/>
      <c r="L7" s="17"/>
    </row>
    <row r="8" spans="1:12" s="1" customFormat="1" ht="24" customHeight="1">
      <c r="A8" s="43" t="s">
        <v>254</v>
      </c>
      <c r="B8" s="33" t="s">
        <v>257</v>
      </c>
      <c r="C8" s="33" t="s">
        <v>74</v>
      </c>
      <c r="D8" s="17">
        <v>132.15</v>
      </c>
      <c r="E8" s="17">
        <v>132.15</v>
      </c>
      <c r="F8" s="17"/>
      <c r="G8" s="17"/>
      <c r="H8" s="17"/>
      <c r="I8" s="17"/>
      <c r="J8" s="17"/>
      <c r="K8" s="17"/>
      <c r="L8" s="17"/>
    </row>
    <row r="9" spans="1:12" s="1" customFormat="1" ht="24" customHeight="1">
      <c r="A9" s="43" t="s">
        <v>254</v>
      </c>
      <c r="B9" s="33" t="s">
        <v>258</v>
      </c>
      <c r="C9" s="33" t="s">
        <v>74</v>
      </c>
      <c r="D9" s="17">
        <v>5.325</v>
      </c>
      <c r="E9" s="17"/>
      <c r="F9" s="17"/>
      <c r="G9" s="17"/>
      <c r="H9" s="17">
        <v>5.325</v>
      </c>
      <c r="I9" s="17"/>
      <c r="J9" s="17"/>
      <c r="K9" s="17"/>
      <c r="L9" s="17"/>
    </row>
    <row r="10" spans="1:12" s="1" customFormat="1" ht="24" customHeight="1">
      <c r="A10" s="43" t="s">
        <v>254</v>
      </c>
      <c r="B10" s="33" t="s">
        <v>259</v>
      </c>
      <c r="C10" s="33" t="s">
        <v>74</v>
      </c>
      <c r="D10" s="17">
        <v>6</v>
      </c>
      <c r="E10" s="17"/>
      <c r="F10" s="17"/>
      <c r="G10" s="17"/>
      <c r="H10" s="17"/>
      <c r="I10" s="17">
        <v>6</v>
      </c>
      <c r="J10" s="17"/>
      <c r="K10" s="17"/>
      <c r="L10" s="17"/>
    </row>
    <row r="11" spans="1:12" s="1" customFormat="1" ht="24" customHeight="1">
      <c r="A11" s="43" t="s">
        <v>60</v>
      </c>
      <c r="B11" s="33" t="s">
        <v>146</v>
      </c>
      <c r="C11" s="33" t="s">
        <v>146</v>
      </c>
      <c r="D11" s="17">
        <v>196.335</v>
      </c>
      <c r="E11" s="17">
        <v>185.01</v>
      </c>
      <c r="F11" s="17">
        <v>6</v>
      </c>
      <c r="G11" s="17"/>
      <c r="H11" s="17">
        <v>5.325</v>
      </c>
      <c r="I11" s="17">
        <v>6</v>
      </c>
      <c r="J11" s="17"/>
      <c r="K11" s="17"/>
      <c r="L11" s="17"/>
    </row>
    <row r="12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九乌</cp:lastModifiedBy>
  <dcterms:created xsi:type="dcterms:W3CDTF">2024-04-12T02:56:54Z</dcterms:created>
  <dcterms:modified xsi:type="dcterms:W3CDTF">2024-04-12T07:27:40Z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9BC0A7BDBFB64DC5A30DCA4C445AE8D7_13</vt:lpwstr>
  </property>
  <property fmtid="{D5CDD505-2E9C-101B-9397-08002B2CF9AE}" pid="4" name="KSOProductBuildV">
    <vt:lpwstr>2052-12.1.0.16729</vt:lpwstr>
  </property>
</Properties>
</file>