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补贴台账" sheetId="3" r:id="rId1"/>
  </sheets>
  <definedNames>
    <definedName name="_xlnm._FilterDatabase" localSheetId="0" hidden="1">补贴台账!$A$2:$I$327</definedName>
    <definedName name="_xlnm.Print_Titles" localSheetId="0">补贴台账!$1:$2</definedName>
    <definedName name="_xlnm.Print_Area" localSheetId="0">补贴台账!$A$1:$G$327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<sst xmlns="http://schemas.openxmlformats.org/spreadsheetml/2006/main" count="1532" uniqueCount="703">
  <si>
    <t>凤台县2025年产业直补项目补贴台账</t>
  </si>
  <si>
    <t>序号</t>
  </si>
  <si>
    <t>乡镇</t>
  </si>
  <si>
    <t>村别</t>
  </si>
  <si>
    <t>户主姓名</t>
  </si>
  <si>
    <t>产业发展项目</t>
  </si>
  <si>
    <t>规模（增量）</t>
  </si>
  <si>
    <t>补贴资金（元）</t>
  </si>
  <si>
    <t>大兴镇</t>
  </si>
  <si>
    <t>大兴大刘村</t>
  </si>
  <si>
    <t>高兴云</t>
  </si>
  <si>
    <t>畜禽养殖</t>
  </si>
  <si>
    <t>羊11只</t>
  </si>
  <si>
    <t>后王村</t>
  </si>
  <si>
    <t>王新安</t>
  </si>
  <si>
    <t>鸡38只</t>
  </si>
  <si>
    <t>尹关店</t>
  </si>
  <si>
    <t>牛2头</t>
  </si>
  <si>
    <t>王玉举</t>
  </si>
  <si>
    <t>羊19只
鹅6只
鸡10只
鸭2只</t>
  </si>
  <si>
    <t>齐传杰</t>
  </si>
  <si>
    <t>鸡39只
鸭15只
鹅2只</t>
  </si>
  <si>
    <t>尹中前</t>
  </si>
  <si>
    <t>鸡6只
羊5只</t>
  </si>
  <si>
    <t>界沟村</t>
  </si>
  <si>
    <t>陈凯</t>
  </si>
  <si>
    <t>鹅50只</t>
  </si>
  <si>
    <t>李庙村</t>
  </si>
  <si>
    <t>徐佩友</t>
  </si>
  <si>
    <t>羊7只
鸡400只</t>
  </si>
  <si>
    <t>苗圩村</t>
  </si>
  <si>
    <t>闫培杰</t>
  </si>
  <si>
    <t>牛2头
羊2只</t>
  </si>
  <si>
    <t>赵怀道</t>
  </si>
  <si>
    <t>羊40只</t>
  </si>
  <si>
    <t>赵连会</t>
  </si>
  <si>
    <t>羊6只</t>
  </si>
  <si>
    <t>李正华</t>
  </si>
  <si>
    <t>羊9只</t>
  </si>
  <si>
    <t>尚王村</t>
  </si>
  <si>
    <t>赵军</t>
  </si>
  <si>
    <t>羊3只</t>
  </si>
  <si>
    <t>陈士括</t>
  </si>
  <si>
    <t>曙光村</t>
  </si>
  <si>
    <t>刘玉玲</t>
  </si>
  <si>
    <t xml:space="preserve">羊13只
猪8头
鸡25只
鸭5只
</t>
  </si>
  <si>
    <t>陈士贤</t>
  </si>
  <si>
    <t>鹅7只
鸭2只
鸡8只</t>
  </si>
  <si>
    <t>瓦房村</t>
  </si>
  <si>
    <t>王永云</t>
  </si>
  <si>
    <t>鸡29只
鹅1只</t>
  </si>
  <si>
    <t>武集村</t>
  </si>
  <si>
    <t>赵云群</t>
  </si>
  <si>
    <t>大棚蔬菜瓜果</t>
  </si>
  <si>
    <t>3.5亩</t>
  </si>
  <si>
    <t>香山村</t>
  </si>
  <si>
    <t>许明志</t>
  </si>
  <si>
    <t>特色种植业
畜禽养殖</t>
  </si>
  <si>
    <t>优质糯稻种植5.6亩
鸡10只
鹅4只</t>
  </si>
  <si>
    <t>单首君</t>
  </si>
  <si>
    <t>特色种植业</t>
  </si>
  <si>
    <t>优质糯稻种植6亩</t>
  </si>
  <si>
    <t>贾时海</t>
  </si>
  <si>
    <t>优质糯稻种植14亩</t>
  </si>
  <si>
    <t>王大成</t>
  </si>
  <si>
    <t>优质糯稻种植5.6亩</t>
  </si>
  <si>
    <t>夏希平</t>
  </si>
  <si>
    <t>王电保</t>
  </si>
  <si>
    <t>优质糯稻种植4亩</t>
  </si>
  <si>
    <t>孙邦义</t>
  </si>
  <si>
    <t>徐万尚</t>
  </si>
  <si>
    <t>王坤连</t>
  </si>
  <si>
    <t>优质糯稻种植15亩</t>
  </si>
  <si>
    <t>贾连邦</t>
  </si>
  <si>
    <t>优质糯稻种植6.4亩</t>
  </si>
  <si>
    <t>夏军廷</t>
  </si>
  <si>
    <t>优质糯稻种植4亩
鸡15只</t>
  </si>
  <si>
    <t>闫湖村</t>
  </si>
  <si>
    <t>刘燕桥</t>
  </si>
  <si>
    <t>羊8只
鸽子200只</t>
  </si>
  <si>
    <t>银杏村</t>
  </si>
  <si>
    <t>武传永</t>
  </si>
  <si>
    <t>猪8头</t>
  </si>
  <si>
    <t>杨秀云</t>
  </si>
  <si>
    <t>鸡569只
鸭20只
鹅5只</t>
  </si>
  <si>
    <t>丁集镇</t>
  </si>
  <si>
    <t>炮楼宋塘村</t>
  </si>
  <si>
    <t>赵学林</t>
  </si>
  <si>
    <t>酥瓜种植</t>
  </si>
  <si>
    <t>5亩</t>
  </si>
  <si>
    <t>张克群</t>
  </si>
  <si>
    <t>种植糯稻</t>
  </si>
  <si>
    <t>20亩</t>
  </si>
  <si>
    <t>瓦岗村</t>
  </si>
  <si>
    <t>葛传海</t>
  </si>
  <si>
    <t>羊</t>
  </si>
  <si>
    <t>20只</t>
  </si>
  <si>
    <t>邵朝荣</t>
  </si>
  <si>
    <t>鸡</t>
  </si>
  <si>
    <t>1000只</t>
  </si>
  <si>
    <t>葛传香</t>
  </si>
  <si>
    <t>酥瓜</t>
  </si>
  <si>
    <t>6亩</t>
  </si>
  <si>
    <t>李广东</t>
  </si>
  <si>
    <t>玉米</t>
  </si>
  <si>
    <t>4亩</t>
  </si>
  <si>
    <t>葛传品</t>
  </si>
  <si>
    <t>鸡、鸭、鹅</t>
  </si>
  <si>
    <t>143只</t>
  </si>
  <si>
    <t>丁红梅</t>
  </si>
  <si>
    <t>3只</t>
  </si>
  <si>
    <t>葛文武</t>
  </si>
  <si>
    <t>羊、鸡、鸭、鹅</t>
  </si>
  <si>
    <t>67只</t>
  </si>
  <si>
    <t>信圩村</t>
  </si>
  <si>
    <t>徐兴铃</t>
  </si>
  <si>
    <t>养羊</t>
  </si>
  <si>
    <t>张巷村</t>
  </si>
  <si>
    <t>李传仕</t>
  </si>
  <si>
    <t>大棚蔬菜、瓜果</t>
  </si>
  <si>
    <t>1.5亩</t>
  </si>
  <si>
    <t>曹楼村</t>
  </si>
  <si>
    <t>葛本付</t>
  </si>
  <si>
    <t>酥瓜大棚</t>
  </si>
  <si>
    <t>丁集村</t>
  </si>
  <si>
    <t>汤多明</t>
  </si>
  <si>
    <t>丁超</t>
  </si>
  <si>
    <t>王传生</t>
  </si>
  <si>
    <t>2亩</t>
  </si>
  <si>
    <t>汤茂成</t>
  </si>
  <si>
    <t>朱德永</t>
  </si>
  <si>
    <t>养牛</t>
  </si>
  <si>
    <t>2头</t>
  </si>
  <si>
    <t>郭徐村</t>
  </si>
  <si>
    <t>郭玉缜</t>
  </si>
  <si>
    <t>郭进松</t>
  </si>
  <si>
    <t>西瓜,酥瓜，香瓜</t>
  </si>
  <si>
    <t>12亩</t>
  </si>
  <si>
    <t>蓟亚清</t>
  </si>
  <si>
    <t>郭报龙</t>
  </si>
  <si>
    <t>钱友芹</t>
  </si>
  <si>
    <t>郭玉生</t>
  </si>
  <si>
    <t>7只</t>
  </si>
  <si>
    <t>考庄村</t>
  </si>
  <si>
    <t>考宏明</t>
  </si>
  <si>
    <t>张燕美</t>
  </si>
  <si>
    <t>养猪</t>
  </si>
  <si>
    <t>8头</t>
  </si>
  <si>
    <t>考传联</t>
  </si>
  <si>
    <t>养鸡</t>
  </si>
  <si>
    <t>46只</t>
  </si>
  <si>
    <t>沈庄村</t>
  </si>
  <si>
    <t>叶永堂</t>
  </si>
  <si>
    <t>殷文忠</t>
  </si>
  <si>
    <t>养鹅</t>
  </si>
  <si>
    <t>210只</t>
  </si>
  <si>
    <t>沈家玉</t>
  </si>
  <si>
    <t>常开礼</t>
  </si>
  <si>
    <t>12只</t>
  </si>
  <si>
    <t>沈中力</t>
  </si>
  <si>
    <t>凤凰镇</t>
  </si>
  <si>
    <t>南金村</t>
  </si>
  <si>
    <t>胡立珍</t>
  </si>
  <si>
    <t>露地蔬菜</t>
  </si>
  <si>
    <t>5.5亩</t>
  </si>
  <si>
    <t>张祖光</t>
  </si>
  <si>
    <t>大棚蔬菜</t>
  </si>
  <si>
    <t>0.8亩</t>
  </si>
  <si>
    <t>双湖村</t>
  </si>
  <si>
    <t>盛山</t>
  </si>
  <si>
    <t>畜禽养殖业</t>
  </si>
  <si>
    <t>63只羊（今年新增5只）</t>
  </si>
  <si>
    <t>岗胡村</t>
  </si>
  <si>
    <t>胡立迁</t>
  </si>
  <si>
    <t>6.1亩</t>
  </si>
  <si>
    <t>胡立玉</t>
  </si>
  <si>
    <t>9.8亩</t>
  </si>
  <si>
    <t>胡传敏</t>
  </si>
  <si>
    <t>2.1亩</t>
  </si>
  <si>
    <t>胡多全</t>
  </si>
  <si>
    <t>胡多柱</t>
  </si>
  <si>
    <t>3.0亩</t>
  </si>
  <si>
    <t>胡哑吧</t>
  </si>
  <si>
    <t>2.3亩</t>
  </si>
  <si>
    <t>酒东村</t>
  </si>
  <si>
    <t>张侠</t>
  </si>
  <si>
    <t xml:space="preserve">45只（新增20只） </t>
  </si>
  <si>
    <t>盛明高</t>
  </si>
  <si>
    <t>芮集村</t>
  </si>
  <si>
    <t>陈元珍</t>
  </si>
  <si>
    <t>1亩</t>
  </si>
  <si>
    <t>芮学上</t>
  </si>
  <si>
    <t>0.6亩</t>
  </si>
  <si>
    <t>王  伟</t>
  </si>
  <si>
    <t>0.5亩</t>
  </si>
  <si>
    <t>胡玉芳</t>
  </si>
  <si>
    <t>新建钢管大棚1.6亩</t>
  </si>
  <si>
    <t>古店乡</t>
  </si>
  <si>
    <t>前刘村</t>
  </si>
  <si>
    <t>刘玉美</t>
  </si>
  <si>
    <t>养殖业</t>
  </si>
  <si>
    <t>养羊10只</t>
  </si>
  <si>
    <t>新河村</t>
  </si>
  <si>
    <t>童守豪</t>
  </si>
  <si>
    <t>种植</t>
  </si>
  <si>
    <t>西瓜3.5亩</t>
  </si>
  <si>
    <t>刘丽华</t>
  </si>
  <si>
    <t>西瓜2.5亩</t>
  </si>
  <si>
    <t>童守帮</t>
  </si>
  <si>
    <t>西瓜3亩</t>
  </si>
  <si>
    <t>张井民</t>
  </si>
  <si>
    <t>西瓜2亩</t>
  </si>
  <si>
    <t>缪玉兰</t>
  </si>
  <si>
    <t>新增7只</t>
  </si>
  <si>
    <t>童树苗</t>
  </si>
  <si>
    <t>6只</t>
  </si>
  <si>
    <t>童树臻</t>
  </si>
  <si>
    <t>200只</t>
  </si>
  <si>
    <t>南芹村</t>
  </si>
  <si>
    <t>李自勤</t>
  </si>
  <si>
    <t>养鱼</t>
  </si>
  <si>
    <t>3亩</t>
  </si>
  <si>
    <t>童摇摇</t>
  </si>
  <si>
    <t>北王集村</t>
  </si>
  <si>
    <t>赵敬花</t>
  </si>
  <si>
    <t>新增240只</t>
  </si>
  <si>
    <t>东林村</t>
  </si>
  <si>
    <t>童树冻</t>
  </si>
  <si>
    <t>新增牛2头</t>
  </si>
  <si>
    <t>王汉锡</t>
  </si>
  <si>
    <t>童良申</t>
  </si>
  <si>
    <t>新增200只</t>
  </si>
  <si>
    <t>顾桥镇</t>
  </si>
  <si>
    <t>黄湾村</t>
  </si>
  <si>
    <t>叶凤波</t>
  </si>
  <si>
    <t>原2头,补增量2头，现4头牛</t>
  </si>
  <si>
    <t>黄立钱</t>
  </si>
  <si>
    <t>原4头,补增量2头，现6头牛</t>
  </si>
  <si>
    <t>顾桥村</t>
  </si>
  <si>
    <t>郑瑞友</t>
  </si>
  <si>
    <t>原14只，补增量16只，现30只</t>
  </si>
  <si>
    <t>寺西村</t>
  </si>
  <si>
    <t>童克米</t>
  </si>
  <si>
    <t>临淝村</t>
  </si>
  <si>
    <t>刘纪永</t>
  </si>
  <si>
    <t>原77只，补增量24只，现101只</t>
  </si>
  <si>
    <t>张治友</t>
  </si>
  <si>
    <t>原26只，补增量21只，现47只</t>
  </si>
  <si>
    <t>张连</t>
  </si>
  <si>
    <t>20头</t>
  </si>
  <si>
    <t>刘纪影</t>
  </si>
  <si>
    <t>73头</t>
  </si>
  <si>
    <t>刘广</t>
  </si>
  <si>
    <t>张童村</t>
  </si>
  <si>
    <t>王广明</t>
  </si>
  <si>
    <t>李军</t>
  </si>
  <si>
    <t>特色水厂</t>
  </si>
  <si>
    <t>关店乡</t>
  </si>
  <si>
    <t>陈庙村</t>
  </si>
  <si>
    <t>童明新</t>
  </si>
  <si>
    <t>养殖</t>
  </si>
  <si>
    <t>田合彬</t>
  </si>
  <si>
    <t>鹅120只</t>
  </si>
  <si>
    <t>赵埔村</t>
  </si>
  <si>
    <t>管敬珍</t>
  </si>
  <si>
    <t>羊8只</t>
  </si>
  <si>
    <t>前老村</t>
  </si>
  <si>
    <t>李金顶</t>
  </si>
  <si>
    <t>竹园村</t>
  </si>
  <si>
    <t>郭少米</t>
  </si>
  <si>
    <t>辛圩村</t>
  </si>
  <si>
    <t>徐怀文</t>
  </si>
  <si>
    <t>25.8亩蔬菜大棚</t>
  </si>
  <si>
    <t>大程村</t>
  </si>
  <si>
    <t>程开洋</t>
  </si>
  <si>
    <t>程开龙</t>
  </si>
  <si>
    <t>2.5亩酥瓜大棚</t>
  </si>
  <si>
    <t>关店村</t>
  </si>
  <si>
    <t>关立民</t>
  </si>
  <si>
    <t>6亩大棚</t>
  </si>
  <si>
    <t>常楼村</t>
  </si>
  <si>
    <t>常希顶</t>
  </si>
  <si>
    <t>3亩酥瓜大棚</t>
  </si>
  <si>
    <t>常礼</t>
  </si>
  <si>
    <t>1.3亩酥瓜大棚</t>
  </si>
  <si>
    <t>蔡庄村</t>
  </si>
  <si>
    <t>郑以维</t>
  </si>
  <si>
    <t>2亩酥瓜大棚</t>
  </si>
  <si>
    <t>宋西贺</t>
  </si>
  <si>
    <t>羊13只</t>
  </si>
  <si>
    <t>宋西业</t>
  </si>
  <si>
    <t>羊1只</t>
  </si>
  <si>
    <t>桂集镇</t>
  </si>
  <si>
    <t>白塘村</t>
  </si>
  <si>
    <t>吴金永</t>
  </si>
  <si>
    <t>养殖牛</t>
  </si>
  <si>
    <t>11（2）</t>
  </si>
  <si>
    <t>冯厚刚</t>
  </si>
  <si>
    <t>21（2）</t>
  </si>
  <si>
    <t>冯厚义</t>
  </si>
  <si>
    <t>养殖羊</t>
  </si>
  <si>
    <t>90（20）</t>
  </si>
  <si>
    <t>淝西村</t>
  </si>
  <si>
    <t>高明侠</t>
  </si>
  <si>
    <t>养殖鹅</t>
  </si>
  <si>
    <t>2200（200）</t>
  </si>
  <si>
    <t>盛奇明</t>
  </si>
  <si>
    <t>养殖黄牛</t>
  </si>
  <si>
    <t>张冠洋</t>
  </si>
  <si>
    <t>800（200）</t>
  </si>
  <si>
    <t>张士平</t>
  </si>
  <si>
    <t>洼刘村</t>
  </si>
  <si>
    <t>彭广明</t>
  </si>
  <si>
    <t>17（11）</t>
  </si>
  <si>
    <t>养殖鸡</t>
  </si>
  <si>
    <t>李恒祥</t>
  </si>
  <si>
    <t>养殖鸭</t>
  </si>
  <si>
    <t>刘少杰</t>
  </si>
  <si>
    <t>花学良</t>
  </si>
  <si>
    <t>吴学早</t>
  </si>
  <si>
    <t>吴在顺</t>
  </si>
  <si>
    <t>吴修良</t>
  </si>
  <si>
    <t>陈秀华</t>
  </si>
  <si>
    <t>吴在春</t>
  </si>
  <si>
    <t>刘年青</t>
  </si>
  <si>
    <t>21（10）</t>
  </si>
  <si>
    <t>张顺才</t>
  </si>
  <si>
    <t>37（20）</t>
  </si>
  <si>
    <t>彭伍村</t>
  </si>
  <si>
    <t>彭学宣</t>
  </si>
  <si>
    <t>130（112）</t>
  </si>
  <si>
    <t>勇敢村</t>
  </si>
  <si>
    <t>李克文</t>
  </si>
  <si>
    <t>240（90）</t>
  </si>
  <si>
    <t>赵胡村</t>
  </si>
  <si>
    <t>段宗起</t>
  </si>
  <si>
    <t>段茂昌</t>
  </si>
  <si>
    <t>段昌省</t>
  </si>
  <si>
    <t>赵中付</t>
  </si>
  <si>
    <t>杨君</t>
  </si>
  <si>
    <t>胡中生</t>
  </si>
  <si>
    <t>段中要</t>
  </si>
  <si>
    <t>花广越</t>
  </si>
  <si>
    <t>西龚村</t>
  </si>
  <si>
    <t>刘庆辉</t>
  </si>
  <si>
    <t>16（2）</t>
  </si>
  <si>
    <t>吴传柱</t>
  </si>
  <si>
    <t>6（2）</t>
  </si>
  <si>
    <t>刘集镇</t>
  </si>
  <si>
    <t>刘集村</t>
  </si>
  <si>
    <t>刘树俊</t>
  </si>
  <si>
    <t>70只羊（增量20头羊）</t>
  </si>
  <si>
    <t>朱大圩村</t>
  </si>
  <si>
    <t>段中辉</t>
  </si>
  <si>
    <t>养猪、养牛</t>
  </si>
  <si>
    <t>猪26头（新增7头）新增牛1头</t>
  </si>
  <si>
    <t>朱波</t>
  </si>
  <si>
    <t>邹秀云</t>
  </si>
  <si>
    <t>养鸡、养羊、露地瓜果</t>
  </si>
  <si>
    <t>新增鸡（300只）新增羊（1只）新增露地瓜果（5分地）</t>
  </si>
  <si>
    <t>杨刘村</t>
  </si>
  <si>
    <t>杨海舰</t>
  </si>
  <si>
    <t>新增200只鹅</t>
  </si>
  <si>
    <t>彭岗村</t>
  </si>
  <si>
    <t>花井保</t>
  </si>
  <si>
    <t>40只（新增20只）</t>
  </si>
  <si>
    <t>孤山村</t>
  </si>
  <si>
    <t>朱明友</t>
  </si>
  <si>
    <t>20头（增量2头）</t>
  </si>
  <si>
    <t>钱庙乡</t>
  </si>
  <si>
    <t>张池村</t>
  </si>
  <si>
    <t>吕守矿</t>
  </si>
  <si>
    <t>胡印德</t>
  </si>
  <si>
    <t>刘国会</t>
  </si>
  <si>
    <t>高庄村</t>
  </si>
  <si>
    <t>刘叙明</t>
  </si>
  <si>
    <t>关庄村</t>
  </si>
  <si>
    <t>吴在芝</t>
  </si>
  <si>
    <t>岭头村</t>
  </si>
  <si>
    <t>邱灯平</t>
  </si>
  <si>
    <t>郑楼村</t>
  </si>
  <si>
    <t>郑家全</t>
  </si>
  <si>
    <t>米吴村</t>
  </si>
  <si>
    <t>米占举</t>
  </si>
  <si>
    <t>苏军</t>
  </si>
  <si>
    <t>米占好</t>
  </si>
  <si>
    <t>养鸭</t>
  </si>
  <si>
    <t>刘士兰</t>
  </si>
  <si>
    <t>米红友</t>
  </si>
  <si>
    <t>刘楼村</t>
  </si>
  <si>
    <t>刘刚</t>
  </si>
  <si>
    <t>刘士全</t>
  </si>
  <si>
    <t>钱庙村</t>
  </si>
  <si>
    <t>童树奎</t>
  </si>
  <si>
    <t>庞学同</t>
  </si>
  <si>
    <t>王柱</t>
  </si>
  <si>
    <t>庞明括</t>
  </si>
  <si>
    <t>尚塘镇</t>
  </si>
  <si>
    <t>朱庙村</t>
  </si>
  <si>
    <t>单立青</t>
  </si>
  <si>
    <t>2头牛</t>
  </si>
  <si>
    <t>李德</t>
  </si>
  <si>
    <t>20只羊</t>
  </si>
  <si>
    <t>安圩村</t>
  </si>
  <si>
    <t>孙长全</t>
  </si>
  <si>
    <t>7只羊</t>
  </si>
  <si>
    <t>居玉胜</t>
  </si>
  <si>
    <t>6只羊</t>
  </si>
  <si>
    <t>王其志</t>
  </si>
  <si>
    <t>4只羊</t>
  </si>
  <si>
    <t>王启永</t>
  </si>
  <si>
    <t>养殖鸡、鸭</t>
  </si>
  <si>
    <t>9只鸡、2只鸳鸯鸭</t>
  </si>
  <si>
    <t>王平金</t>
  </si>
  <si>
    <t>3只羊</t>
  </si>
  <si>
    <t>孙传强</t>
  </si>
  <si>
    <t>养殖猪</t>
  </si>
  <si>
    <t>10头猪</t>
  </si>
  <si>
    <t>孙传明</t>
  </si>
  <si>
    <t>李长全</t>
  </si>
  <si>
    <t>20头猪</t>
  </si>
  <si>
    <t>王桥村</t>
  </si>
  <si>
    <t>王孝辉</t>
  </si>
  <si>
    <t>15只羊</t>
  </si>
  <si>
    <t>崔海村</t>
  </si>
  <si>
    <t>郭保美</t>
  </si>
  <si>
    <t>10只羊</t>
  </si>
  <si>
    <t>新集镇</t>
  </si>
  <si>
    <t>左集村</t>
  </si>
  <si>
    <t>左先中</t>
  </si>
  <si>
    <t>高九金</t>
  </si>
  <si>
    <t>曹庄村</t>
  </si>
  <si>
    <t>刘庆星</t>
  </si>
  <si>
    <t>叶圩村</t>
  </si>
  <si>
    <t>叶西利</t>
  </si>
  <si>
    <t>1头</t>
  </si>
  <si>
    <t>叶友柱</t>
  </si>
  <si>
    <t>罗杨村</t>
  </si>
  <si>
    <t>岳文虎</t>
  </si>
  <si>
    <t>8只</t>
  </si>
  <si>
    <t>常庙村</t>
  </si>
  <si>
    <t>刘冠开</t>
  </si>
  <si>
    <t>4只</t>
  </si>
  <si>
    <t>姚靳村</t>
  </si>
  <si>
    <t>石秀军</t>
  </si>
  <si>
    <t>张金国</t>
  </si>
  <si>
    <t>朱庄村</t>
  </si>
  <si>
    <t>姜允玲</t>
  </si>
  <si>
    <t>杨村镇</t>
  </si>
  <si>
    <t>淝丰村</t>
  </si>
  <si>
    <t>苏辉</t>
  </si>
  <si>
    <t>特色养殖</t>
  </si>
  <si>
    <t>2头/牛</t>
  </si>
  <si>
    <t>祝保秀</t>
  </si>
  <si>
    <t>10只/羊</t>
  </si>
  <si>
    <t>苏文东</t>
  </si>
  <si>
    <t>1只/羊</t>
  </si>
  <si>
    <t>苏永华</t>
  </si>
  <si>
    <t>20只/羊</t>
  </si>
  <si>
    <t>方贤星</t>
  </si>
  <si>
    <t>苏金乐</t>
  </si>
  <si>
    <t>6只/羊</t>
  </si>
  <si>
    <t>韩湖村</t>
  </si>
  <si>
    <t>韩成银</t>
  </si>
  <si>
    <t>曾圩村</t>
  </si>
  <si>
    <t>黄敬良</t>
  </si>
  <si>
    <t>特色种养殖</t>
  </si>
  <si>
    <t>羊2只、糯稻6.7亩</t>
  </si>
  <si>
    <t>935</t>
  </si>
  <si>
    <t>曾献章</t>
  </si>
  <si>
    <t>糯稻6亩、羊1只、鸡7只</t>
  </si>
  <si>
    <t>670</t>
  </si>
  <si>
    <t>张兰侠</t>
  </si>
  <si>
    <t>糯稻12.6亩、
鸡31只</t>
  </si>
  <si>
    <t>940</t>
  </si>
  <si>
    <t>张怀光</t>
  </si>
  <si>
    <t>糯稻10.5亩</t>
  </si>
  <si>
    <t>525</t>
  </si>
  <si>
    <t>张洪路</t>
  </si>
  <si>
    <t>糯稻6.4亩、
鸡30只、鹅6只</t>
  </si>
  <si>
    <t>800</t>
  </si>
  <si>
    <t>栾素芹</t>
  </si>
  <si>
    <t>糯稻7.8亩</t>
  </si>
  <si>
    <t>390</t>
  </si>
  <si>
    <t>张宏光</t>
  </si>
  <si>
    <t>糯稻5.5亩</t>
  </si>
  <si>
    <t>275</t>
  </si>
  <si>
    <t>蒋远</t>
  </si>
  <si>
    <t>糯稻5.7亩、
鸡10只</t>
  </si>
  <si>
    <t>385</t>
  </si>
  <si>
    <t>苏真荣</t>
  </si>
  <si>
    <t>羊5只、
糯稻9亩</t>
  </si>
  <si>
    <t>1950</t>
  </si>
  <si>
    <t>张洪珍</t>
  </si>
  <si>
    <t>糯稻22.5亩</t>
  </si>
  <si>
    <t>1125</t>
  </si>
  <si>
    <t>童新柱</t>
  </si>
  <si>
    <t>糯稻10.32亩</t>
  </si>
  <si>
    <t>516</t>
  </si>
  <si>
    <t>童文艳</t>
  </si>
  <si>
    <t>糯稻27.6亩</t>
  </si>
  <si>
    <t>1380</t>
  </si>
  <si>
    <t>张洪喜</t>
  </si>
  <si>
    <t>糯稻11.5亩</t>
  </si>
  <si>
    <t>575</t>
  </si>
  <si>
    <t>张宏林</t>
  </si>
  <si>
    <t>糯稻19.5亩</t>
  </si>
  <si>
    <t>975</t>
  </si>
  <si>
    <t>童加敏</t>
  </si>
  <si>
    <t>糯稻25亩</t>
  </si>
  <si>
    <t>1250</t>
  </si>
  <si>
    <t>张洪健</t>
  </si>
  <si>
    <t>糯稻56亩</t>
  </si>
  <si>
    <t>2800</t>
  </si>
  <si>
    <t>王娟</t>
  </si>
  <si>
    <t>糯稻16.7亩、
鸡30只、鹅12只、兔子2只</t>
  </si>
  <si>
    <t>张勇</t>
  </si>
  <si>
    <t>糯稻14亩</t>
  </si>
  <si>
    <t>700</t>
  </si>
  <si>
    <t>张怀安</t>
  </si>
  <si>
    <t>糯稻3.5亩、
鸡15只</t>
  </si>
  <si>
    <t>325</t>
  </si>
  <si>
    <t>彭庄村</t>
  </si>
  <si>
    <t>马广胜</t>
  </si>
  <si>
    <t>6000</t>
  </si>
  <si>
    <t>陈玉轮</t>
  </si>
  <si>
    <t>2只羊</t>
  </si>
  <si>
    <t>600</t>
  </si>
  <si>
    <t>苏新春</t>
  </si>
  <si>
    <t>苏绍宇</t>
  </si>
  <si>
    <t>5只羊、1只鹅、
19只鸡</t>
  </si>
  <si>
    <t>苏云传</t>
  </si>
  <si>
    <t>2只牛</t>
  </si>
  <si>
    <t>苏新永</t>
  </si>
  <si>
    <t>苏亮平</t>
  </si>
  <si>
    <t>乡村服务业</t>
  </si>
  <si>
    <t>便民小店75平方</t>
  </si>
  <si>
    <t>周平</t>
  </si>
  <si>
    <t>12只羊</t>
  </si>
  <si>
    <t>苏俊龙</t>
  </si>
  <si>
    <t>苏一</t>
  </si>
  <si>
    <t>特色种植</t>
  </si>
  <si>
    <t>92亩</t>
  </si>
  <si>
    <t>港南村</t>
  </si>
  <si>
    <t>朱丽</t>
  </si>
  <si>
    <t>1.8亩水果玉米</t>
  </si>
  <si>
    <t>王振永</t>
  </si>
  <si>
    <t>杨村村</t>
  </si>
  <si>
    <t>苏廷珍</t>
  </si>
  <si>
    <t>6只羊、11只鸡、1只鹅</t>
  </si>
  <si>
    <t>邵集村</t>
  </si>
  <si>
    <t>候家国</t>
  </si>
  <si>
    <t>5只羊</t>
  </si>
  <si>
    <t>李圩村</t>
  </si>
  <si>
    <t>邵永良</t>
  </si>
  <si>
    <t>7只羊、34只鸡、  17只鸭子、12只鹅</t>
  </si>
  <si>
    <t>邵士胜</t>
  </si>
  <si>
    <t>1.2亩大棚</t>
  </si>
  <si>
    <t>邵佩庆</t>
  </si>
  <si>
    <t>邵修杰</t>
  </si>
  <si>
    <t>汤永华</t>
  </si>
  <si>
    <t>邵德星</t>
  </si>
  <si>
    <t>8只鹅、
30只鸡、5只鸭</t>
  </si>
  <si>
    <t>黄永兰</t>
  </si>
  <si>
    <t>12只鸡、7只鹅、
4只鸭</t>
  </si>
  <si>
    <t>梁树娥</t>
  </si>
  <si>
    <t>20只鸡</t>
  </si>
  <si>
    <t>邱庙村</t>
  </si>
  <si>
    <t>韩家廷</t>
  </si>
  <si>
    <t>周文记</t>
  </si>
  <si>
    <t>栾灯喜</t>
  </si>
  <si>
    <t>店集村</t>
  </si>
  <si>
    <t>陈登海</t>
  </si>
  <si>
    <t>米占春</t>
  </si>
  <si>
    <t>22只鸡12只鸭7只鹅</t>
  </si>
  <si>
    <t>周圩村</t>
  </si>
  <si>
    <t>周文起</t>
  </si>
  <si>
    <t>69亩糯稻</t>
  </si>
  <si>
    <t>周怀香</t>
  </si>
  <si>
    <t>17只羊</t>
  </si>
  <si>
    <t>后海村</t>
  </si>
  <si>
    <t>王学杰</t>
  </si>
  <si>
    <t>22只兔子，14只鸡，3只鹅</t>
  </si>
  <si>
    <t>周廷荣</t>
  </si>
  <si>
    <t>5只羊，8只鸡，3只鹅</t>
  </si>
  <si>
    <t>刘庄村</t>
  </si>
  <si>
    <t>苏新堂</t>
  </si>
  <si>
    <t>6只羊12只鸡</t>
  </si>
  <si>
    <t>前圩村</t>
  </si>
  <si>
    <t>苏显廷</t>
  </si>
  <si>
    <t>5.4亩糯稻</t>
  </si>
  <si>
    <t>苏传彬</t>
  </si>
  <si>
    <t>糯稻13亩、
大棚2亩</t>
  </si>
  <si>
    <t>谢兰</t>
  </si>
  <si>
    <t>4亩糯稻</t>
  </si>
  <si>
    <t>苏传兵</t>
  </si>
  <si>
    <t>600只鸡</t>
  </si>
  <si>
    <t>苏俊药</t>
  </si>
  <si>
    <t>5亩糯稻</t>
  </si>
  <si>
    <t>苏陆臣</t>
  </si>
  <si>
    <t>苏贤坤</t>
  </si>
  <si>
    <t>5.1亩糯稻</t>
  </si>
  <si>
    <t>苏玉莹</t>
  </si>
  <si>
    <t>苏光孝</t>
  </si>
  <si>
    <t>6.2亩糯稻</t>
  </si>
  <si>
    <t>苏贤祥</t>
  </si>
  <si>
    <t>6亩糯稻</t>
  </si>
  <si>
    <t>苏显俊</t>
  </si>
  <si>
    <t>9只羊3只鹅3只鸡</t>
  </si>
  <si>
    <t>苏松林</t>
  </si>
  <si>
    <t>10.5亩糯稻</t>
  </si>
  <si>
    <t>苏传龙</t>
  </si>
  <si>
    <t>侯士荣</t>
  </si>
  <si>
    <t>余永美</t>
  </si>
  <si>
    <t>崔学卫</t>
  </si>
  <si>
    <t>岳张集镇</t>
  </si>
  <si>
    <t>大台村大台片</t>
  </si>
  <si>
    <t>吕冠梅</t>
  </si>
  <si>
    <t>鹅</t>
  </si>
  <si>
    <t>汤庄村</t>
  </si>
  <si>
    <t>李士伟</t>
  </si>
  <si>
    <t>牛</t>
  </si>
  <si>
    <t>金沟村双楼片区</t>
  </si>
  <si>
    <t>兰田水</t>
  </si>
  <si>
    <t>猪/牛</t>
  </si>
  <si>
    <t>猪5牛1</t>
  </si>
  <si>
    <t xml:space="preserve">金沟村栾胡片区 </t>
  </si>
  <si>
    <t>胡连学</t>
  </si>
  <si>
    <t>井沿村井沿片</t>
  </si>
  <si>
    <t>高志旬</t>
  </si>
  <si>
    <t>高志地</t>
  </si>
  <si>
    <t>观音村
六院片</t>
  </si>
  <si>
    <t>高福友</t>
  </si>
  <si>
    <t>胡长贵</t>
  </si>
  <si>
    <t>鸭/鹅</t>
  </si>
  <si>
    <t>高传言</t>
  </si>
  <si>
    <t>羊/鸡</t>
  </si>
  <si>
    <t>鸡14羊3</t>
  </si>
  <si>
    <t>汤瑞振</t>
  </si>
  <si>
    <t>向阳村土楼片</t>
  </si>
  <si>
    <t>高志春</t>
  </si>
  <si>
    <t>鸡/鹅</t>
  </si>
  <si>
    <t>鸡38鹅33</t>
  </si>
  <si>
    <t>徐圩村</t>
  </si>
  <si>
    <t>施广树</t>
  </si>
  <si>
    <t>施开银</t>
  </si>
  <si>
    <t>高志兰</t>
  </si>
  <si>
    <t>钱芬</t>
  </si>
  <si>
    <t>吴灿如</t>
  </si>
  <si>
    <t>卞兰英</t>
  </si>
  <si>
    <t>羊/鹅</t>
  </si>
  <si>
    <t>羊17鹅30</t>
  </si>
  <si>
    <t>朱马店镇</t>
  </si>
  <si>
    <t>马店村</t>
  </si>
  <si>
    <t>宋素霞</t>
  </si>
  <si>
    <t>康开昌</t>
  </si>
  <si>
    <t>康玉厂</t>
  </si>
  <si>
    <t>20只猪</t>
  </si>
  <si>
    <t>刘忠华</t>
  </si>
  <si>
    <t>养鸽子</t>
  </si>
  <si>
    <t>600只</t>
  </si>
  <si>
    <t>清泉村</t>
  </si>
  <si>
    <t>张树云</t>
  </si>
  <si>
    <t>利民村</t>
  </si>
  <si>
    <t>马仁全</t>
  </si>
  <si>
    <t>徐桥村</t>
  </si>
  <si>
    <t>谢玉清</t>
  </si>
  <si>
    <t>牛2只</t>
  </si>
  <si>
    <t>谢玉贵</t>
  </si>
  <si>
    <t>羊15只</t>
  </si>
  <si>
    <t>毕传松</t>
  </si>
  <si>
    <t>种植酥瓜和西瓜简易大棚</t>
  </si>
  <si>
    <t>种植酥瓜和西瓜苗2.5亩</t>
  </si>
  <si>
    <t>计永果</t>
  </si>
  <si>
    <t>种植西瓜简易大棚</t>
  </si>
  <si>
    <t>种植西瓜简易大棚3亩</t>
  </si>
  <si>
    <t>肖集村</t>
  </si>
  <si>
    <t>单常英</t>
  </si>
  <si>
    <t>畜禽养殖业鸽子</t>
  </si>
  <si>
    <t>600羽</t>
  </si>
  <si>
    <t>徐王村</t>
  </si>
  <si>
    <t>朱全安</t>
  </si>
  <si>
    <t>1.2亩</t>
  </si>
  <si>
    <t>刘来到</t>
  </si>
  <si>
    <t>朱立书</t>
  </si>
  <si>
    <t>畜禽养殖鸽子</t>
  </si>
  <si>
    <t>600羽鸽子</t>
  </si>
  <si>
    <t>北刘集村</t>
  </si>
  <si>
    <t>刘灯胡</t>
  </si>
  <si>
    <t>羊20头</t>
  </si>
  <si>
    <t>刘登奎</t>
  </si>
  <si>
    <t>野胡萝卜籽</t>
  </si>
  <si>
    <t>10亩</t>
  </si>
  <si>
    <t>刘虎笑</t>
  </si>
  <si>
    <t>142亩</t>
  </si>
  <si>
    <t>毕湾村</t>
  </si>
  <si>
    <t>毕学功</t>
  </si>
  <si>
    <t>毕学林</t>
  </si>
  <si>
    <t>朱行才</t>
  </si>
  <si>
    <t>刘古城村</t>
  </si>
  <si>
    <t>刘伟</t>
  </si>
  <si>
    <t>羊18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</si>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</sst>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0" fillId="0" borderId="0"/>
  </cellStyleXfs>
  <cellXfs count="6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50" applyFont="1" applyFill="1" applyBorder="1" applyAlignment="1" applyProtection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8"/>
  <sheetViews>
    <sheetView tabSelected="1" zoomScale="130" zoomScaleNormal="130" workbookViewId="0">
      <selection activeCell="A1" sqref="A1:G1"/>
    </sheetView>
  </sheetViews>
  <sheetFormatPr defaultColWidth="9.81666666666667" defaultRowHeight="13.5"/>
  <cols>
    <col min="1" max="1" width="5" style="3" customWidth="1"/>
    <col min="2" max="2" width="8.75" customWidth="1"/>
    <col min="3" max="3" width="11.925" customWidth="1"/>
    <col min="4" max="4" width="6.875" customWidth="1"/>
    <col min="5" max="5" width="22.3" customWidth="1"/>
    <col min="6" max="6" width="45.9583333333333" style="4" customWidth="1"/>
    <col min="7" max="7" width="12.875" customWidth="1"/>
    <col min="8" max="8" width="17.875" customWidth="1"/>
  </cols>
  <sheetData>
    <row r="1" ht="39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51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</row>
    <row r="3" s="2" customFormat="1" ht="20" customHeight="1" spans="1:8">
      <c r="A3" s="8">
        <v>1</v>
      </c>
      <c r="B3" s="8" t="s">
        <v>8</v>
      </c>
      <c r="C3" s="8" t="s">
        <v>9</v>
      </c>
      <c r="D3" s="8" t="s">
        <v>10</v>
      </c>
      <c r="E3" s="9" t="s">
        <v>11</v>
      </c>
      <c r="F3" s="10" t="s">
        <v>12</v>
      </c>
      <c r="G3" s="9">
        <v>3300</v>
      </c>
      <c r="H3" s="11"/>
    </row>
    <row r="4" s="2" customFormat="1" ht="20" customHeight="1" spans="1:8">
      <c r="A4" s="8">
        <v>2</v>
      </c>
      <c r="B4" s="8" t="s">
        <v>8</v>
      </c>
      <c r="C4" s="8" t="s">
        <v>13</v>
      </c>
      <c r="D4" s="8" t="s">
        <v>14</v>
      </c>
      <c r="E4" s="9" t="s">
        <v>11</v>
      </c>
      <c r="F4" s="10" t="s">
        <v>15</v>
      </c>
      <c r="G4" s="9">
        <v>380</v>
      </c>
      <c r="H4" s="11"/>
    </row>
    <row r="5" s="2" customFormat="1" ht="20" customHeight="1" spans="1:8">
      <c r="A5" s="8">
        <v>3</v>
      </c>
      <c r="B5" s="8" t="s">
        <v>8</v>
      </c>
      <c r="C5" s="8" t="s">
        <v>13</v>
      </c>
      <c r="D5" s="8" t="s">
        <v>16</v>
      </c>
      <c r="E5" s="8" t="s">
        <v>11</v>
      </c>
      <c r="F5" s="12" t="s">
        <v>17</v>
      </c>
      <c r="G5" s="8">
        <v>6000</v>
      </c>
      <c r="H5" s="11"/>
    </row>
    <row r="6" s="2" customFormat="1" ht="20" customHeight="1" spans="1:8">
      <c r="A6" s="8">
        <v>4</v>
      </c>
      <c r="B6" s="8" t="s">
        <v>8</v>
      </c>
      <c r="C6" s="8" t="s">
        <v>13</v>
      </c>
      <c r="D6" s="8" t="s">
        <v>18</v>
      </c>
      <c r="E6" s="8" t="s">
        <v>11</v>
      </c>
      <c r="F6" s="12" t="s">
        <v>19</v>
      </c>
      <c r="G6" s="8">
        <v>6000</v>
      </c>
      <c r="H6" s="11"/>
    </row>
    <row r="7" s="2" customFormat="1" ht="20" customHeight="1" spans="1:8">
      <c r="A7" s="8">
        <v>5</v>
      </c>
      <c r="B7" s="8" t="s">
        <v>8</v>
      </c>
      <c r="C7" s="8" t="s">
        <v>13</v>
      </c>
      <c r="D7" s="8" t="s">
        <v>20</v>
      </c>
      <c r="E7" s="8" t="s">
        <v>11</v>
      </c>
      <c r="F7" s="12" t="s">
        <v>21</v>
      </c>
      <c r="G7" s="8">
        <v>600</v>
      </c>
      <c r="H7" s="11"/>
    </row>
    <row r="8" s="2" customFormat="1" ht="20" customHeight="1" spans="1:8">
      <c r="A8" s="8">
        <v>6</v>
      </c>
      <c r="B8" s="8" t="s">
        <v>8</v>
      </c>
      <c r="C8" s="8" t="s">
        <v>13</v>
      </c>
      <c r="D8" s="8" t="s">
        <v>22</v>
      </c>
      <c r="E8" s="8" t="s">
        <v>11</v>
      </c>
      <c r="F8" s="12" t="s">
        <v>23</v>
      </c>
      <c r="G8" s="8">
        <v>1560</v>
      </c>
      <c r="H8" s="11"/>
    </row>
    <row r="9" s="2" customFormat="1" ht="20" customHeight="1" spans="1:8">
      <c r="A9" s="8">
        <v>7</v>
      </c>
      <c r="B9" s="8" t="s">
        <v>8</v>
      </c>
      <c r="C9" s="8" t="s">
        <v>24</v>
      </c>
      <c r="D9" s="8" t="s">
        <v>25</v>
      </c>
      <c r="E9" s="13" t="s">
        <v>11</v>
      </c>
      <c r="F9" s="12" t="s">
        <v>26</v>
      </c>
      <c r="G9" s="8">
        <v>1500</v>
      </c>
      <c r="H9" s="11"/>
    </row>
    <row r="10" s="2" customFormat="1" ht="20" customHeight="1" spans="1:8">
      <c r="A10" s="8">
        <v>8</v>
      </c>
      <c r="B10" s="8" t="s">
        <v>8</v>
      </c>
      <c r="C10" s="8" t="s">
        <v>27</v>
      </c>
      <c r="D10" s="8" t="s">
        <v>28</v>
      </c>
      <c r="E10" s="9" t="s">
        <v>11</v>
      </c>
      <c r="F10" s="10" t="s">
        <v>29</v>
      </c>
      <c r="G10" s="9">
        <v>6000</v>
      </c>
      <c r="H10" s="11"/>
    </row>
    <row r="11" s="2" customFormat="1" ht="20" customHeight="1" spans="1:8">
      <c r="A11" s="8">
        <v>9</v>
      </c>
      <c r="B11" s="8" t="s">
        <v>8</v>
      </c>
      <c r="C11" s="8" t="s">
        <v>30</v>
      </c>
      <c r="D11" s="13" t="s">
        <v>31</v>
      </c>
      <c r="E11" s="9" t="s">
        <v>11</v>
      </c>
      <c r="F11" s="10" t="s">
        <v>32</v>
      </c>
      <c r="G11" s="9">
        <v>6000</v>
      </c>
      <c r="H11" s="11"/>
    </row>
    <row r="12" s="2" customFormat="1" ht="20" customHeight="1" spans="1:8">
      <c r="A12" s="8">
        <v>10</v>
      </c>
      <c r="B12" s="8" t="s">
        <v>8</v>
      </c>
      <c r="C12" s="8" t="s">
        <v>30</v>
      </c>
      <c r="D12" s="13" t="s">
        <v>33</v>
      </c>
      <c r="E12" s="9" t="s">
        <v>11</v>
      </c>
      <c r="F12" s="12" t="s">
        <v>34</v>
      </c>
      <c r="G12" s="8">
        <v>6000</v>
      </c>
      <c r="H12" s="11"/>
    </row>
    <row r="13" s="2" customFormat="1" ht="20" customHeight="1" spans="1:8">
      <c r="A13" s="8">
        <v>11</v>
      </c>
      <c r="B13" s="8" t="s">
        <v>8</v>
      </c>
      <c r="C13" s="8" t="s">
        <v>30</v>
      </c>
      <c r="D13" s="13" t="s">
        <v>35</v>
      </c>
      <c r="E13" s="9" t="s">
        <v>11</v>
      </c>
      <c r="F13" s="12" t="s">
        <v>36</v>
      </c>
      <c r="G13" s="8">
        <v>1800</v>
      </c>
      <c r="H13" s="11"/>
    </row>
    <row r="14" s="2" customFormat="1" ht="20" customHeight="1" spans="1:8">
      <c r="A14" s="8">
        <v>12</v>
      </c>
      <c r="B14" s="8" t="s">
        <v>8</v>
      </c>
      <c r="C14" s="8" t="s">
        <v>30</v>
      </c>
      <c r="D14" s="8" t="s">
        <v>37</v>
      </c>
      <c r="E14" s="9" t="s">
        <v>11</v>
      </c>
      <c r="F14" s="10" t="s">
        <v>38</v>
      </c>
      <c r="G14" s="9">
        <v>2700</v>
      </c>
      <c r="H14" s="11"/>
    </row>
    <row r="15" s="2" customFormat="1" ht="20" customHeight="1" spans="1:8">
      <c r="A15" s="8">
        <v>13</v>
      </c>
      <c r="B15" s="8" t="s">
        <v>8</v>
      </c>
      <c r="C15" s="8" t="s">
        <v>39</v>
      </c>
      <c r="D15" s="8" t="s">
        <v>40</v>
      </c>
      <c r="E15" s="9" t="s">
        <v>11</v>
      </c>
      <c r="F15" s="12" t="s">
        <v>41</v>
      </c>
      <c r="G15" s="8">
        <v>900</v>
      </c>
      <c r="H15" s="11"/>
    </row>
    <row r="16" s="2" customFormat="1" ht="20" customHeight="1" spans="1:8">
      <c r="A16" s="8">
        <v>14</v>
      </c>
      <c r="B16" s="8" t="s">
        <v>8</v>
      </c>
      <c r="C16" s="8" t="s">
        <v>39</v>
      </c>
      <c r="D16" s="8" t="s">
        <v>42</v>
      </c>
      <c r="E16" s="9" t="s">
        <v>11</v>
      </c>
      <c r="F16" s="12" t="s">
        <v>17</v>
      </c>
      <c r="G16" s="8">
        <v>6000</v>
      </c>
      <c r="H16" s="11"/>
    </row>
    <row r="17" s="2" customFormat="1" ht="20" customHeight="1" spans="1:8">
      <c r="A17" s="8">
        <v>15</v>
      </c>
      <c r="B17" s="8" t="s">
        <v>8</v>
      </c>
      <c r="C17" s="8" t="s">
        <v>43</v>
      </c>
      <c r="D17" s="8" t="s">
        <v>44</v>
      </c>
      <c r="E17" s="8" t="s">
        <v>11</v>
      </c>
      <c r="F17" s="12" t="s">
        <v>45</v>
      </c>
      <c r="G17" s="8">
        <v>6000</v>
      </c>
      <c r="H17" s="11"/>
    </row>
    <row r="18" ht="20" customHeight="1" spans="1:8">
      <c r="A18" s="8">
        <v>16</v>
      </c>
      <c r="B18" s="8" t="s">
        <v>8</v>
      </c>
      <c r="C18" s="13" t="s">
        <v>43</v>
      </c>
      <c r="D18" s="13" t="s">
        <v>46</v>
      </c>
      <c r="E18" s="13" t="s">
        <v>11</v>
      </c>
      <c r="F18" s="14" t="s">
        <v>47</v>
      </c>
      <c r="G18" s="13">
        <v>310</v>
      </c>
      <c r="H18" s="15"/>
    </row>
    <row r="19" ht="20" customHeight="1" spans="1:8">
      <c r="A19" s="8">
        <v>17</v>
      </c>
      <c r="B19" s="8" t="s">
        <v>8</v>
      </c>
      <c r="C19" s="8" t="s">
        <v>48</v>
      </c>
      <c r="D19" s="8" t="s">
        <v>49</v>
      </c>
      <c r="E19" s="13" t="s">
        <v>11</v>
      </c>
      <c r="F19" s="10" t="s">
        <v>50</v>
      </c>
      <c r="G19" s="9">
        <v>320</v>
      </c>
      <c r="H19" s="15"/>
    </row>
    <row r="20" ht="20" customHeight="1" spans="1:8">
      <c r="A20" s="8">
        <v>18</v>
      </c>
      <c r="B20" s="8" t="s">
        <v>8</v>
      </c>
      <c r="C20" s="8" t="s">
        <v>51</v>
      </c>
      <c r="D20" s="8" t="s">
        <v>52</v>
      </c>
      <c r="E20" s="9" t="s">
        <v>53</v>
      </c>
      <c r="F20" s="10" t="s">
        <v>54</v>
      </c>
      <c r="G20" s="9">
        <v>6000</v>
      </c>
      <c r="H20" s="15"/>
    </row>
    <row r="21" ht="20" customHeight="1" spans="1:8">
      <c r="A21" s="8">
        <v>19</v>
      </c>
      <c r="B21" s="8" t="s">
        <v>8</v>
      </c>
      <c r="C21" s="8" t="s">
        <v>55</v>
      </c>
      <c r="D21" s="8" t="s">
        <v>56</v>
      </c>
      <c r="E21" s="12" t="s">
        <v>57</v>
      </c>
      <c r="F21" s="12" t="s">
        <v>58</v>
      </c>
      <c r="G21" s="8">
        <v>500</v>
      </c>
      <c r="H21" s="15"/>
    </row>
    <row r="22" ht="20" customHeight="1" spans="1:8">
      <c r="A22" s="8">
        <v>20</v>
      </c>
      <c r="B22" s="8" t="s">
        <v>8</v>
      </c>
      <c r="C22" s="8" t="s">
        <v>55</v>
      </c>
      <c r="D22" s="8" t="s">
        <v>59</v>
      </c>
      <c r="E22" s="8" t="s">
        <v>60</v>
      </c>
      <c r="F22" s="12" t="s">
        <v>61</v>
      </c>
      <c r="G22" s="8">
        <v>300</v>
      </c>
      <c r="H22" s="15"/>
    </row>
    <row r="23" ht="20" customHeight="1" spans="1:8">
      <c r="A23" s="8">
        <v>21</v>
      </c>
      <c r="B23" s="8" t="s">
        <v>8</v>
      </c>
      <c r="C23" s="8" t="s">
        <v>55</v>
      </c>
      <c r="D23" s="8" t="s">
        <v>62</v>
      </c>
      <c r="E23" s="8" t="s">
        <v>60</v>
      </c>
      <c r="F23" s="12" t="s">
        <v>63</v>
      </c>
      <c r="G23" s="8">
        <v>700</v>
      </c>
      <c r="H23" s="15"/>
    </row>
    <row r="24" ht="20" customHeight="1" spans="1:8">
      <c r="A24" s="8">
        <v>22</v>
      </c>
      <c r="B24" s="8" t="s">
        <v>8</v>
      </c>
      <c r="C24" s="8" t="s">
        <v>55</v>
      </c>
      <c r="D24" s="8" t="s">
        <v>64</v>
      </c>
      <c r="E24" s="8" t="s">
        <v>60</v>
      </c>
      <c r="F24" s="12" t="s">
        <v>65</v>
      </c>
      <c r="G24" s="8">
        <v>280</v>
      </c>
      <c r="H24" s="15"/>
    </row>
    <row r="25" ht="20" customHeight="1" spans="1:8">
      <c r="A25" s="8">
        <v>23</v>
      </c>
      <c r="B25" s="8" t="s">
        <v>8</v>
      </c>
      <c r="C25" s="8" t="s">
        <v>55</v>
      </c>
      <c r="D25" s="8" t="s">
        <v>66</v>
      </c>
      <c r="E25" s="8" t="s">
        <v>60</v>
      </c>
      <c r="F25" s="12" t="s">
        <v>61</v>
      </c>
      <c r="G25" s="8">
        <v>300</v>
      </c>
      <c r="H25" s="15"/>
    </row>
    <row r="26" ht="20" customHeight="1" spans="1:8">
      <c r="A26" s="8">
        <v>24</v>
      </c>
      <c r="B26" s="8" t="s">
        <v>8</v>
      </c>
      <c r="C26" s="8" t="s">
        <v>55</v>
      </c>
      <c r="D26" s="8" t="s">
        <v>67</v>
      </c>
      <c r="E26" s="8" t="s">
        <v>60</v>
      </c>
      <c r="F26" s="12" t="s">
        <v>68</v>
      </c>
      <c r="G26" s="8">
        <v>200</v>
      </c>
      <c r="H26" s="15"/>
    </row>
    <row r="27" ht="20" customHeight="1" spans="1:8">
      <c r="A27" s="8">
        <v>25</v>
      </c>
      <c r="B27" s="8" t="s">
        <v>8</v>
      </c>
      <c r="C27" s="8" t="s">
        <v>55</v>
      </c>
      <c r="D27" s="8" t="s">
        <v>69</v>
      </c>
      <c r="E27" s="8" t="s">
        <v>60</v>
      </c>
      <c r="F27" s="12" t="s">
        <v>61</v>
      </c>
      <c r="G27" s="8">
        <v>300</v>
      </c>
      <c r="H27" s="15"/>
    </row>
    <row r="28" ht="20" customHeight="1" spans="1:8">
      <c r="A28" s="8">
        <v>26</v>
      </c>
      <c r="B28" s="8" t="s">
        <v>8</v>
      </c>
      <c r="C28" s="8" t="s">
        <v>55</v>
      </c>
      <c r="D28" s="8" t="s">
        <v>70</v>
      </c>
      <c r="E28" s="8" t="s">
        <v>60</v>
      </c>
      <c r="F28" s="12" t="s">
        <v>68</v>
      </c>
      <c r="G28" s="8">
        <v>200</v>
      </c>
      <c r="H28" s="15"/>
    </row>
    <row r="29" ht="20" customHeight="1" spans="1:8">
      <c r="A29" s="8">
        <v>27</v>
      </c>
      <c r="B29" s="8" t="s">
        <v>8</v>
      </c>
      <c r="C29" s="8" t="s">
        <v>55</v>
      </c>
      <c r="D29" s="13" t="s">
        <v>71</v>
      </c>
      <c r="E29" s="8" t="s">
        <v>60</v>
      </c>
      <c r="F29" s="12" t="s">
        <v>72</v>
      </c>
      <c r="G29" s="13">
        <v>750</v>
      </c>
      <c r="H29" s="15"/>
    </row>
    <row r="30" ht="20" customHeight="1" spans="1:8">
      <c r="A30" s="8">
        <v>28</v>
      </c>
      <c r="B30" s="8" t="s">
        <v>8</v>
      </c>
      <c r="C30" s="8" t="s">
        <v>55</v>
      </c>
      <c r="D30" s="16" t="s">
        <v>73</v>
      </c>
      <c r="E30" s="8" t="s">
        <v>60</v>
      </c>
      <c r="F30" s="12" t="s">
        <v>74</v>
      </c>
      <c r="G30" s="16">
        <v>320</v>
      </c>
      <c r="H30" s="15"/>
    </row>
    <row r="31" ht="20" customHeight="1" spans="1:8">
      <c r="A31" s="8">
        <v>29</v>
      </c>
      <c r="B31" s="8" t="s">
        <v>8</v>
      </c>
      <c r="C31" s="8" t="s">
        <v>55</v>
      </c>
      <c r="D31" s="16" t="s">
        <v>75</v>
      </c>
      <c r="E31" s="8" t="s">
        <v>60</v>
      </c>
      <c r="F31" s="12" t="s">
        <v>76</v>
      </c>
      <c r="G31" s="16">
        <v>350</v>
      </c>
      <c r="H31" s="15"/>
    </row>
    <row r="32" ht="20" customHeight="1" spans="1:8">
      <c r="A32" s="8">
        <v>30</v>
      </c>
      <c r="B32" s="8" t="s">
        <v>8</v>
      </c>
      <c r="C32" s="16" t="s">
        <v>77</v>
      </c>
      <c r="D32" s="16" t="s">
        <v>78</v>
      </c>
      <c r="E32" s="17" t="s">
        <v>11</v>
      </c>
      <c r="F32" s="18" t="s">
        <v>79</v>
      </c>
      <c r="G32" s="17">
        <v>6000</v>
      </c>
      <c r="H32" s="15"/>
    </row>
    <row r="33" ht="20" customHeight="1" spans="1:8">
      <c r="A33" s="8">
        <v>31</v>
      </c>
      <c r="B33" s="8" t="s">
        <v>8</v>
      </c>
      <c r="C33" s="8" t="s">
        <v>80</v>
      </c>
      <c r="D33" s="8" t="s">
        <v>81</v>
      </c>
      <c r="E33" s="13" t="s">
        <v>11</v>
      </c>
      <c r="F33" s="10" t="s">
        <v>82</v>
      </c>
      <c r="G33" s="9">
        <v>2400</v>
      </c>
      <c r="H33" s="15"/>
    </row>
    <row r="34" ht="20" customHeight="1" spans="1:8">
      <c r="A34" s="8">
        <v>32</v>
      </c>
      <c r="B34" s="8" t="s">
        <v>8</v>
      </c>
      <c r="C34" s="8" t="s">
        <v>80</v>
      </c>
      <c r="D34" s="8" t="s">
        <v>83</v>
      </c>
      <c r="E34" s="13" t="s">
        <v>11</v>
      </c>
      <c r="F34" s="12" t="s">
        <v>84</v>
      </c>
      <c r="G34" s="8">
        <v>6000</v>
      </c>
      <c r="H34" s="15"/>
    </row>
    <row r="35" ht="20" customHeight="1" spans="1:8">
      <c r="A35" s="8">
        <v>33</v>
      </c>
      <c r="B35" s="8" t="s">
        <v>85</v>
      </c>
      <c r="C35" s="8" t="s">
        <v>86</v>
      </c>
      <c r="D35" s="8" t="s">
        <v>87</v>
      </c>
      <c r="E35" s="8" t="s">
        <v>88</v>
      </c>
      <c r="F35" s="12" t="s">
        <v>89</v>
      </c>
      <c r="G35" s="8">
        <v>2500</v>
      </c>
      <c r="H35" s="15"/>
    </row>
    <row r="36" ht="20" customHeight="1" spans="1:8">
      <c r="A36" s="8">
        <v>34</v>
      </c>
      <c r="B36" s="8" t="s">
        <v>85</v>
      </c>
      <c r="C36" s="8" t="s">
        <v>86</v>
      </c>
      <c r="D36" s="8" t="s">
        <v>90</v>
      </c>
      <c r="E36" s="9" t="s">
        <v>91</v>
      </c>
      <c r="F36" s="10" t="s">
        <v>92</v>
      </c>
      <c r="G36" s="9">
        <v>1000</v>
      </c>
      <c r="H36" s="15"/>
    </row>
    <row r="37" ht="20" customHeight="1" spans="1:8">
      <c r="A37" s="8">
        <v>35</v>
      </c>
      <c r="B37" s="8" t="s">
        <v>85</v>
      </c>
      <c r="C37" s="8" t="s">
        <v>93</v>
      </c>
      <c r="D37" s="8" t="s">
        <v>94</v>
      </c>
      <c r="E37" s="8" t="s">
        <v>95</v>
      </c>
      <c r="F37" s="12" t="s">
        <v>96</v>
      </c>
      <c r="G37" s="8">
        <v>6000</v>
      </c>
      <c r="H37" s="15"/>
    </row>
    <row r="38" ht="20" customHeight="1" spans="1:8">
      <c r="A38" s="8">
        <v>36</v>
      </c>
      <c r="B38" s="8" t="s">
        <v>85</v>
      </c>
      <c r="C38" s="8" t="s">
        <v>93</v>
      </c>
      <c r="D38" s="8" t="s">
        <v>97</v>
      </c>
      <c r="E38" s="8" t="s">
        <v>98</v>
      </c>
      <c r="F38" s="12" t="s">
        <v>99</v>
      </c>
      <c r="G38" s="8">
        <v>6000</v>
      </c>
      <c r="H38" s="15"/>
    </row>
    <row r="39" ht="20" customHeight="1" spans="1:8">
      <c r="A39" s="8">
        <v>37</v>
      </c>
      <c r="B39" s="8" t="s">
        <v>85</v>
      </c>
      <c r="C39" s="8" t="s">
        <v>93</v>
      </c>
      <c r="D39" s="8" t="s">
        <v>100</v>
      </c>
      <c r="E39" s="8" t="s">
        <v>101</v>
      </c>
      <c r="F39" s="12" t="s">
        <v>102</v>
      </c>
      <c r="G39" s="8">
        <v>3000</v>
      </c>
      <c r="H39" s="15"/>
    </row>
    <row r="40" ht="20" customHeight="1" spans="1:8">
      <c r="A40" s="8">
        <v>38</v>
      </c>
      <c r="B40" s="8" t="s">
        <v>85</v>
      </c>
      <c r="C40" s="8" t="s">
        <v>93</v>
      </c>
      <c r="D40" s="8" t="s">
        <v>103</v>
      </c>
      <c r="E40" s="9" t="s">
        <v>104</v>
      </c>
      <c r="F40" s="10" t="s">
        <v>105</v>
      </c>
      <c r="G40" s="9">
        <v>2000</v>
      </c>
      <c r="H40" s="15"/>
    </row>
    <row r="41" ht="20" customHeight="1" spans="1:8">
      <c r="A41" s="8">
        <v>39</v>
      </c>
      <c r="B41" s="8" t="s">
        <v>85</v>
      </c>
      <c r="C41" s="8" t="s">
        <v>93</v>
      </c>
      <c r="D41" s="8" t="s">
        <v>106</v>
      </c>
      <c r="E41" s="8" t="s">
        <v>107</v>
      </c>
      <c r="F41" s="12" t="s">
        <v>108</v>
      </c>
      <c r="G41" s="8">
        <v>3730</v>
      </c>
      <c r="H41" s="15"/>
    </row>
    <row r="42" ht="20" customHeight="1" spans="1:8">
      <c r="A42" s="8">
        <v>40</v>
      </c>
      <c r="B42" s="8" t="s">
        <v>85</v>
      </c>
      <c r="C42" s="8" t="s">
        <v>93</v>
      </c>
      <c r="D42" s="8" t="s">
        <v>109</v>
      </c>
      <c r="E42" s="8" t="s">
        <v>95</v>
      </c>
      <c r="F42" s="12" t="s">
        <v>110</v>
      </c>
      <c r="G42" s="8">
        <v>900</v>
      </c>
      <c r="H42" s="15"/>
    </row>
    <row r="43" ht="20" customHeight="1" spans="1:8">
      <c r="A43" s="8">
        <v>41</v>
      </c>
      <c r="B43" s="8" t="s">
        <v>85</v>
      </c>
      <c r="C43" s="8" t="s">
        <v>93</v>
      </c>
      <c r="D43" s="8" t="s">
        <v>111</v>
      </c>
      <c r="E43" s="8" t="s">
        <v>112</v>
      </c>
      <c r="F43" s="12" t="s">
        <v>113</v>
      </c>
      <c r="G43" s="8">
        <v>4080</v>
      </c>
      <c r="H43" s="15"/>
    </row>
    <row r="44" ht="20" customHeight="1" spans="1:8">
      <c r="A44" s="8">
        <v>42</v>
      </c>
      <c r="B44" s="8" t="s">
        <v>85</v>
      </c>
      <c r="C44" s="8" t="s">
        <v>114</v>
      </c>
      <c r="D44" s="8" t="s">
        <v>115</v>
      </c>
      <c r="E44" s="9" t="s">
        <v>116</v>
      </c>
      <c r="F44" s="10">
        <v>7</v>
      </c>
      <c r="G44" s="9">
        <v>2100</v>
      </c>
      <c r="H44" s="15"/>
    </row>
    <row r="45" ht="20" customHeight="1" spans="1:8">
      <c r="A45" s="8">
        <v>43</v>
      </c>
      <c r="B45" s="8" t="s">
        <v>85</v>
      </c>
      <c r="C45" s="8" t="s">
        <v>117</v>
      </c>
      <c r="D45" s="8" t="s">
        <v>118</v>
      </c>
      <c r="E45" s="8" t="s">
        <v>119</v>
      </c>
      <c r="F45" s="12" t="s">
        <v>120</v>
      </c>
      <c r="G45" s="8">
        <v>6000</v>
      </c>
      <c r="H45" s="15"/>
    </row>
    <row r="46" ht="20" customHeight="1" spans="1:8">
      <c r="A46" s="8">
        <v>44</v>
      </c>
      <c r="B46" s="8" t="s">
        <v>85</v>
      </c>
      <c r="C46" s="8" t="s">
        <v>121</v>
      </c>
      <c r="D46" s="8" t="s">
        <v>122</v>
      </c>
      <c r="E46" s="8" t="s">
        <v>123</v>
      </c>
      <c r="F46" s="12" t="s">
        <v>120</v>
      </c>
      <c r="G46" s="8">
        <v>6000</v>
      </c>
      <c r="H46" s="15"/>
    </row>
    <row r="47" ht="20" customHeight="1" spans="1:8">
      <c r="A47" s="8">
        <v>45</v>
      </c>
      <c r="B47" s="8" t="s">
        <v>85</v>
      </c>
      <c r="C47" s="8" t="s">
        <v>124</v>
      </c>
      <c r="D47" s="8" t="s">
        <v>125</v>
      </c>
      <c r="E47" s="8" t="s">
        <v>101</v>
      </c>
      <c r="F47" s="12" t="s">
        <v>89</v>
      </c>
      <c r="G47" s="8">
        <v>2500</v>
      </c>
      <c r="H47" s="15"/>
    </row>
    <row r="48" ht="20" customHeight="1" spans="1:8">
      <c r="A48" s="8">
        <v>46</v>
      </c>
      <c r="B48" s="8" t="s">
        <v>85</v>
      </c>
      <c r="C48" s="8" t="s">
        <v>124</v>
      </c>
      <c r="D48" s="8" t="s">
        <v>126</v>
      </c>
      <c r="E48" s="9" t="s">
        <v>101</v>
      </c>
      <c r="F48" s="10" t="s">
        <v>89</v>
      </c>
      <c r="G48" s="9">
        <v>2500</v>
      </c>
      <c r="H48" s="15"/>
    </row>
    <row r="49" ht="20" customHeight="1" spans="1:8">
      <c r="A49" s="8">
        <v>47</v>
      </c>
      <c r="B49" s="8" t="s">
        <v>85</v>
      </c>
      <c r="C49" s="8" t="s">
        <v>124</v>
      </c>
      <c r="D49" s="8" t="s">
        <v>127</v>
      </c>
      <c r="E49" s="8" t="s">
        <v>101</v>
      </c>
      <c r="F49" s="12" t="s">
        <v>128</v>
      </c>
      <c r="G49" s="8">
        <v>1000</v>
      </c>
      <c r="H49" s="15"/>
    </row>
    <row r="50" ht="20" customHeight="1" spans="1:8">
      <c r="A50" s="8">
        <v>48</v>
      </c>
      <c r="B50" s="8" t="s">
        <v>85</v>
      </c>
      <c r="C50" s="8" t="s">
        <v>124</v>
      </c>
      <c r="D50" s="8" t="s">
        <v>129</v>
      </c>
      <c r="E50" s="8" t="s">
        <v>101</v>
      </c>
      <c r="F50" s="12">
        <v>6.5</v>
      </c>
      <c r="G50" s="8">
        <v>3250</v>
      </c>
      <c r="H50" s="15"/>
    </row>
    <row r="51" ht="20" customHeight="1" spans="1:8">
      <c r="A51" s="8">
        <v>49</v>
      </c>
      <c r="B51" s="8" t="s">
        <v>85</v>
      </c>
      <c r="C51" s="8" t="s">
        <v>124</v>
      </c>
      <c r="D51" s="8" t="s">
        <v>130</v>
      </c>
      <c r="E51" s="8" t="s">
        <v>131</v>
      </c>
      <c r="F51" s="12" t="s">
        <v>132</v>
      </c>
      <c r="G51" s="8">
        <v>6000</v>
      </c>
      <c r="H51" s="15"/>
    </row>
    <row r="52" ht="20" customHeight="1" spans="1:8">
      <c r="A52" s="8">
        <v>50</v>
      </c>
      <c r="B52" s="8" t="s">
        <v>85</v>
      </c>
      <c r="C52" s="8" t="s">
        <v>133</v>
      </c>
      <c r="D52" s="8" t="s">
        <v>134</v>
      </c>
      <c r="E52" s="8" t="s">
        <v>131</v>
      </c>
      <c r="F52" s="12" t="s">
        <v>132</v>
      </c>
      <c r="G52" s="8">
        <v>6000</v>
      </c>
      <c r="H52" s="15"/>
    </row>
    <row r="53" ht="20" customHeight="1" spans="1:8">
      <c r="A53" s="8">
        <v>51</v>
      </c>
      <c r="B53" s="8" t="s">
        <v>85</v>
      </c>
      <c r="C53" s="8" t="s">
        <v>133</v>
      </c>
      <c r="D53" s="8" t="s">
        <v>135</v>
      </c>
      <c r="E53" s="8" t="s">
        <v>136</v>
      </c>
      <c r="F53" s="12" t="s">
        <v>137</v>
      </c>
      <c r="G53" s="8">
        <v>6000</v>
      </c>
      <c r="H53" s="15"/>
    </row>
    <row r="54" ht="20" customHeight="1" spans="1:8">
      <c r="A54" s="8">
        <v>52</v>
      </c>
      <c r="B54" s="8" t="s">
        <v>85</v>
      </c>
      <c r="C54" s="8" t="s">
        <v>133</v>
      </c>
      <c r="D54" s="8" t="s">
        <v>138</v>
      </c>
      <c r="E54" s="8" t="s">
        <v>123</v>
      </c>
      <c r="F54" s="12" t="s">
        <v>137</v>
      </c>
      <c r="G54" s="8">
        <v>6000</v>
      </c>
      <c r="H54" s="15"/>
    </row>
    <row r="55" ht="20" customHeight="1" spans="1:8">
      <c r="A55" s="8">
        <v>53</v>
      </c>
      <c r="B55" s="8" t="s">
        <v>85</v>
      </c>
      <c r="C55" s="8" t="s">
        <v>133</v>
      </c>
      <c r="D55" s="8" t="s">
        <v>139</v>
      </c>
      <c r="E55" s="9" t="s">
        <v>116</v>
      </c>
      <c r="F55" s="10" t="s">
        <v>96</v>
      </c>
      <c r="G55" s="9">
        <v>6000</v>
      </c>
      <c r="H55" s="15"/>
    </row>
    <row r="56" ht="20" customHeight="1" spans="1:8">
      <c r="A56" s="8">
        <v>54</v>
      </c>
      <c r="B56" s="8" t="s">
        <v>85</v>
      </c>
      <c r="C56" s="8" t="s">
        <v>133</v>
      </c>
      <c r="D56" s="8" t="s">
        <v>140</v>
      </c>
      <c r="E56" s="8" t="s">
        <v>116</v>
      </c>
      <c r="F56" s="12" t="s">
        <v>110</v>
      </c>
      <c r="G56" s="8">
        <v>900</v>
      </c>
      <c r="H56" s="15"/>
    </row>
    <row r="57" ht="20" customHeight="1" spans="1:8">
      <c r="A57" s="8">
        <v>55</v>
      </c>
      <c r="B57" s="8" t="s">
        <v>85</v>
      </c>
      <c r="C57" s="8" t="s">
        <v>133</v>
      </c>
      <c r="D57" s="8" t="s">
        <v>141</v>
      </c>
      <c r="E57" s="8" t="s">
        <v>116</v>
      </c>
      <c r="F57" s="12" t="s">
        <v>142</v>
      </c>
      <c r="G57" s="8">
        <v>2100</v>
      </c>
      <c r="H57" s="15"/>
    </row>
    <row r="58" ht="20" customHeight="1" spans="1:8">
      <c r="A58" s="8">
        <v>56</v>
      </c>
      <c r="B58" s="8" t="s">
        <v>85</v>
      </c>
      <c r="C58" s="8" t="s">
        <v>143</v>
      </c>
      <c r="D58" s="8" t="s">
        <v>144</v>
      </c>
      <c r="E58" s="8" t="s">
        <v>116</v>
      </c>
      <c r="F58" s="12" t="s">
        <v>96</v>
      </c>
      <c r="G58" s="8">
        <v>6000</v>
      </c>
      <c r="H58" s="15"/>
    </row>
    <row r="59" ht="20" customHeight="1" spans="1:8">
      <c r="A59" s="8">
        <v>57</v>
      </c>
      <c r="B59" s="8" t="s">
        <v>85</v>
      </c>
      <c r="C59" s="8" t="s">
        <v>143</v>
      </c>
      <c r="D59" s="8" t="s">
        <v>145</v>
      </c>
      <c r="E59" s="9" t="s">
        <v>146</v>
      </c>
      <c r="F59" s="10" t="s">
        <v>147</v>
      </c>
      <c r="G59" s="9">
        <v>2400</v>
      </c>
      <c r="H59" s="15"/>
    </row>
    <row r="60" ht="20" customHeight="1" spans="1:8">
      <c r="A60" s="8">
        <v>58</v>
      </c>
      <c r="B60" s="8" t="s">
        <v>85</v>
      </c>
      <c r="C60" s="8" t="s">
        <v>143</v>
      </c>
      <c r="D60" s="8" t="s">
        <v>148</v>
      </c>
      <c r="E60" s="8" t="s">
        <v>146</v>
      </c>
      <c r="F60" s="12" t="s">
        <v>147</v>
      </c>
      <c r="G60" s="8">
        <v>2400</v>
      </c>
      <c r="H60" s="15"/>
    </row>
    <row r="61" ht="20" customHeight="1" spans="1:8">
      <c r="A61" s="8">
        <v>59</v>
      </c>
      <c r="B61" s="8" t="s">
        <v>85</v>
      </c>
      <c r="C61" s="8" t="s">
        <v>143</v>
      </c>
      <c r="D61" s="8" t="s">
        <v>148</v>
      </c>
      <c r="E61" s="8" t="s">
        <v>149</v>
      </c>
      <c r="F61" s="12" t="s">
        <v>150</v>
      </c>
      <c r="G61" s="8">
        <v>460</v>
      </c>
      <c r="H61" s="15"/>
    </row>
    <row r="62" ht="20" customHeight="1" spans="1:8">
      <c r="A62" s="8">
        <v>60</v>
      </c>
      <c r="B62" s="8" t="s">
        <v>85</v>
      </c>
      <c r="C62" s="8" t="s">
        <v>151</v>
      </c>
      <c r="D62" s="8" t="s">
        <v>152</v>
      </c>
      <c r="E62" s="9" t="s">
        <v>88</v>
      </c>
      <c r="F62" s="10" t="s">
        <v>89</v>
      </c>
      <c r="G62" s="9">
        <v>2500</v>
      </c>
      <c r="H62" s="15"/>
    </row>
    <row r="63" ht="20" customHeight="1" spans="1:8">
      <c r="A63" s="8">
        <v>61</v>
      </c>
      <c r="B63" s="8" t="s">
        <v>85</v>
      </c>
      <c r="C63" s="8" t="s">
        <v>151</v>
      </c>
      <c r="D63" s="8" t="s">
        <v>153</v>
      </c>
      <c r="E63" s="8" t="s">
        <v>154</v>
      </c>
      <c r="F63" s="12" t="s">
        <v>155</v>
      </c>
      <c r="G63" s="8">
        <v>6000</v>
      </c>
      <c r="H63" s="15"/>
    </row>
    <row r="64" ht="20" customHeight="1" spans="1:8">
      <c r="A64" s="8">
        <v>62</v>
      </c>
      <c r="B64" s="8" t="s">
        <v>85</v>
      </c>
      <c r="C64" s="19" t="s">
        <v>151</v>
      </c>
      <c r="D64" s="8" t="s">
        <v>156</v>
      </c>
      <c r="E64" s="8" t="s">
        <v>131</v>
      </c>
      <c r="F64" s="12" t="s">
        <v>132</v>
      </c>
      <c r="G64" s="8">
        <v>6000</v>
      </c>
      <c r="H64" s="15"/>
    </row>
    <row r="65" ht="20" customHeight="1" spans="1:8">
      <c r="A65" s="8">
        <v>63</v>
      </c>
      <c r="B65" s="8" t="s">
        <v>85</v>
      </c>
      <c r="C65" s="19" t="s">
        <v>151</v>
      </c>
      <c r="D65" s="8" t="s">
        <v>157</v>
      </c>
      <c r="E65" s="8" t="s">
        <v>116</v>
      </c>
      <c r="F65" s="12" t="s">
        <v>158</v>
      </c>
      <c r="G65" s="8">
        <v>3600</v>
      </c>
      <c r="H65" s="15"/>
    </row>
    <row r="66" ht="20" customHeight="1" spans="1:8">
      <c r="A66" s="8">
        <v>64</v>
      </c>
      <c r="B66" s="8" t="s">
        <v>85</v>
      </c>
      <c r="C66" s="19" t="s">
        <v>151</v>
      </c>
      <c r="D66" s="8" t="s">
        <v>159</v>
      </c>
      <c r="E66" s="9" t="s">
        <v>88</v>
      </c>
      <c r="F66" s="12" t="s">
        <v>137</v>
      </c>
      <c r="G66" s="8">
        <v>6000</v>
      </c>
      <c r="H66" s="15"/>
    </row>
    <row r="67" ht="20" customHeight="1" spans="1:8">
      <c r="A67" s="8">
        <v>65</v>
      </c>
      <c r="B67" s="20" t="s">
        <v>160</v>
      </c>
      <c r="C67" s="20" t="s">
        <v>161</v>
      </c>
      <c r="D67" s="20" t="s">
        <v>162</v>
      </c>
      <c r="E67" s="20" t="s">
        <v>163</v>
      </c>
      <c r="F67" s="21" t="s">
        <v>164</v>
      </c>
      <c r="G67" s="20">
        <v>2750</v>
      </c>
      <c r="H67" s="15"/>
    </row>
    <row r="68" ht="20" customHeight="1" spans="1:8">
      <c r="A68" s="8">
        <v>66</v>
      </c>
      <c r="B68" s="20" t="s">
        <v>160</v>
      </c>
      <c r="C68" s="20" t="s">
        <v>161</v>
      </c>
      <c r="D68" s="20" t="s">
        <v>165</v>
      </c>
      <c r="E68" s="20" t="s">
        <v>166</v>
      </c>
      <c r="F68" s="21" t="s">
        <v>167</v>
      </c>
      <c r="G68" s="20">
        <v>3200</v>
      </c>
      <c r="H68" s="15"/>
    </row>
    <row r="69" ht="20" customHeight="1" spans="1:8">
      <c r="A69" s="8">
        <v>67</v>
      </c>
      <c r="B69" s="20" t="s">
        <v>160</v>
      </c>
      <c r="C69" s="20" t="s">
        <v>168</v>
      </c>
      <c r="D69" s="20" t="s">
        <v>169</v>
      </c>
      <c r="E69" s="20" t="s">
        <v>170</v>
      </c>
      <c r="F69" s="21" t="s">
        <v>171</v>
      </c>
      <c r="G69" s="20">
        <v>1500</v>
      </c>
      <c r="H69" s="15"/>
    </row>
    <row r="70" ht="20" customHeight="1" spans="1:8">
      <c r="A70" s="8">
        <v>68</v>
      </c>
      <c r="B70" s="20" t="s">
        <v>160</v>
      </c>
      <c r="C70" s="20" t="s">
        <v>172</v>
      </c>
      <c r="D70" s="20" t="s">
        <v>173</v>
      </c>
      <c r="E70" s="20" t="s">
        <v>163</v>
      </c>
      <c r="F70" s="21" t="s">
        <v>174</v>
      </c>
      <c r="G70" s="20">
        <v>3050</v>
      </c>
      <c r="H70" s="15"/>
    </row>
    <row r="71" ht="20" customHeight="1" spans="1:8">
      <c r="A71" s="8">
        <v>69</v>
      </c>
      <c r="B71" s="20" t="s">
        <v>160</v>
      </c>
      <c r="C71" s="20" t="s">
        <v>172</v>
      </c>
      <c r="D71" s="22" t="s">
        <v>175</v>
      </c>
      <c r="E71" s="22" t="s">
        <v>163</v>
      </c>
      <c r="F71" s="23" t="s">
        <v>176</v>
      </c>
      <c r="G71" s="22">
        <v>4900</v>
      </c>
      <c r="H71" s="15"/>
    </row>
    <row r="72" ht="20" customHeight="1" spans="1:8">
      <c r="A72" s="8">
        <v>70</v>
      </c>
      <c r="B72" s="20" t="s">
        <v>160</v>
      </c>
      <c r="C72" s="20" t="s">
        <v>172</v>
      </c>
      <c r="D72" s="22" t="s">
        <v>177</v>
      </c>
      <c r="E72" s="22" t="s">
        <v>163</v>
      </c>
      <c r="F72" s="23" t="s">
        <v>178</v>
      </c>
      <c r="G72" s="22">
        <v>1050</v>
      </c>
      <c r="H72" s="15"/>
    </row>
    <row r="73" ht="20" customHeight="1" spans="1:8">
      <c r="A73" s="8">
        <v>71</v>
      </c>
      <c r="B73" s="20" t="s">
        <v>160</v>
      </c>
      <c r="C73" s="20" t="s">
        <v>172</v>
      </c>
      <c r="D73" s="20" t="s">
        <v>179</v>
      </c>
      <c r="E73" s="24" t="s">
        <v>163</v>
      </c>
      <c r="F73" s="25" t="s">
        <v>178</v>
      </c>
      <c r="G73" s="26">
        <v>1050</v>
      </c>
      <c r="H73" s="15"/>
    </row>
    <row r="74" ht="20" customHeight="1" spans="1:8">
      <c r="A74" s="8">
        <v>72</v>
      </c>
      <c r="B74" s="20" t="s">
        <v>160</v>
      </c>
      <c r="C74" s="20" t="s">
        <v>172</v>
      </c>
      <c r="D74" s="20" t="s">
        <v>180</v>
      </c>
      <c r="E74" s="20" t="s">
        <v>163</v>
      </c>
      <c r="F74" s="21" t="s">
        <v>181</v>
      </c>
      <c r="G74" s="20">
        <v>1500</v>
      </c>
      <c r="H74" s="15"/>
    </row>
    <row r="75" ht="20" customHeight="1" spans="1:8">
      <c r="A75" s="8">
        <v>73</v>
      </c>
      <c r="B75" s="20" t="s">
        <v>160</v>
      </c>
      <c r="C75" s="20" t="s">
        <v>172</v>
      </c>
      <c r="D75" s="20" t="s">
        <v>182</v>
      </c>
      <c r="E75" s="20" t="s">
        <v>163</v>
      </c>
      <c r="F75" s="21" t="s">
        <v>183</v>
      </c>
      <c r="G75" s="20">
        <v>1150</v>
      </c>
      <c r="H75" s="15"/>
    </row>
    <row r="76" ht="20" customHeight="1" spans="1:8">
      <c r="A76" s="8">
        <v>74</v>
      </c>
      <c r="B76" s="20" t="s">
        <v>160</v>
      </c>
      <c r="C76" s="27" t="s">
        <v>184</v>
      </c>
      <c r="D76" s="27" t="s">
        <v>185</v>
      </c>
      <c r="E76" s="27" t="s">
        <v>116</v>
      </c>
      <c r="F76" s="28" t="s">
        <v>186</v>
      </c>
      <c r="G76" s="29">
        <v>6000</v>
      </c>
      <c r="H76" s="15"/>
    </row>
    <row r="77" ht="20" customHeight="1" spans="1:8">
      <c r="A77" s="8">
        <v>75</v>
      </c>
      <c r="B77" s="20" t="s">
        <v>160</v>
      </c>
      <c r="C77" s="27" t="s">
        <v>184</v>
      </c>
      <c r="D77" s="27" t="s">
        <v>187</v>
      </c>
      <c r="E77" s="27" t="s">
        <v>146</v>
      </c>
      <c r="F77" s="28" t="s">
        <v>96</v>
      </c>
      <c r="G77" s="29">
        <v>6000</v>
      </c>
      <c r="H77" s="15"/>
    </row>
    <row r="78" ht="20" customHeight="1" spans="1:8">
      <c r="A78" s="8">
        <v>76</v>
      </c>
      <c r="B78" s="20" t="s">
        <v>160</v>
      </c>
      <c r="C78" s="27" t="s">
        <v>188</v>
      </c>
      <c r="D78" s="27" t="s">
        <v>189</v>
      </c>
      <c r="E78" s="29" t="s">
        <v>163</v>
      </c>
      <c r="F78" s="28" t="s">
        <v>190</v>
      </c>
      <c r="G78" s="29">
        <v>500</v>
      </c>
      <c r="H78" s="15"/>
    </row>
    <row r="79" ht="20" customHeight="1" spans="1:8">
      <c r="A79" s="8">
        <v>77</v>
      </c>
      <c r="B79" s="20" t="s">
        <v>160</v>
      </c>
      <c r="C79" s="27" t="s">
        <v>188</v>
      </c>
      <c r="D79" s="27" t="s">
        <v>191</v>
      </c>
      <c r="E79" s="29" t="s">
        <v>163</v>
      </c>
      <c r="F79" s="28" t="s">
        <v>192</v>
      </c>
      <c r="G79" s="27">
        <v>300</v>
      </c>
      <c r="H79" s="15"/>
    </row>
    <row r="80" ht="20" customHeight="1" spans="1:8">
      <c r="A80" s="8">
        <v>78</v>
      </c>
      <c r="B80" s="20" t="s">
        <v>160</v>
      </c>
      <c r="C80" s="27" t="s">
        <v>188</v>
      </c>
      <c r="D80" s="27" t="s">
        <v>193</v>
      </c>
      <c r="E80" s="29" t="s">
        <v>163</v>
      </c>
      <c r="F80" s="28" t="s">
        <v>194</v>
      </c>
      <c r="G80" s="27">
        <v>250</v>
      </c>
      <c r="H80" s="15"/>
    </row>
    <row r="81" ht="20" customHeight="1" spans="1:8">
      <c r="A81" s="8">
        <v>79</v>
      </c>
      <c r="B81" s="20" t="s">
        <v>160</v>
      </c>
      <c r="C81" s="27" t="s">
        <v>188</v>
      </c>
      <c r="D81" s="27" t="s">
        <v>195</v>
      </c>
      <c r="E81" s="29" t="s">
        <v>163</v>
      </c>
      <c r="F81" s="28" t="s">
        <v>196</v>
      </c>
      <c r="G81" s="27">
        <v>6000</v>
      </c>
      <c r="H81" s="15"/>
    </row>
    <row r="82" ht="20" customHeight="1" spans="1:8">
      <c r="A82" s="8">
        <v>80</v>
      </c>
      <c r="B82" s="8" t="s">
        <v>197</v>
      </c>
      <c r="C82" s="8" t="s">
        <v>198</v>
      </c>
      <c r="D82" s="8" t="s">
        <v>199</v>
      </c>
      <c r="E82" s="8" t="s">
        <v>200</v>
      </c>
      <c r="F82" s="12" t="s">
        <v>201</v>
      </c>
      <c r="G82" s="8">
        <v>3000</v>
      </c>
      <c r="H82" s="15"/>
    </row>
    <row r="83" ht="20" customHeight="1" spans="1:8">
      <c r="A83" s="8">
        <v>81</v>
      </c>
      <c r="B83" s="8" t="s">
        <v>197</v>
      </c>
      <c r="C83" s="8" t="s">
        <v>202</v>
      </c>
      <c r="D83" s="8" t="s">
        <v>203</v>
      </c>
      <c r="E83" s="8" t="s">
        <v>204</v>
      </c>
      <c r="F83" s="12" t="s">
        <v>205</v>
      </c>
      <c r="G83" s="8">
        <v>1750</v>
      </c>
      <c r="H83" s="15"/>
    </row>
    <row r="84" ht="20" customHeight="1" spans="1:8">
      <c r="A84" s="8">
        <v>82</v>
      </c>
      <c r="B84" s="8" t="s">
        <v>197</v>
      </c>
      <c r="C84" s="8" t="s">
        <v>202</v>
      </c>
      <c r="D84" s="8" t="s">
        <v>206</v>
      </c>
      <c r="E84" s="8" t="s">
        <v>204</v>
      </c>
      <c r="F84" s="12" t="s">
        <v>207</v>
      </c>
      <c r="G84" s="8">
        <v>1250</v>
      </c>
      <c r="H84" s="15"/>
    </row>
    <row r="85" ht="20" customHeight="1" spans="1:8">
      <c r="A85" s="8">
        <v>83</v>
      </c>
      <c r="B85" s="8" t="s">
        <v>197</v>
      </c>
      <c r="C85" s="8" t="s">
        <v>202</v>
      </c>
      <c r="D85" s="8" t="s">
        <v>208</v>
      </c>
      <c r="E85" s="8" t="s">
        <v>204</v>
      </c>
      <c r="F85" s="12" t="s">
        <v>209</v>
      </c>
      <c r="G85" s="8">
        <v>1500</v>
      </c>
      <c r="H85" s="15"/>
    </row>
    <row r="86" ht="20" customHeight="1" spans="1:8">
      <c r="A86" s="8">
        <v>84</v>
      </c>
      <c r="B86" s="8" t="s">
        <v>197</v>
      </c>
      <c r="C86" s="8" t="s">
        <v>202</v>
      </c>
      <c r="D86" s="8" t="s">
        <v>210</v>
      </c>
      <c r="E86" s="8" t="s">
        <v>204</v>
      </c>
      <c r="F86" s="12" t="s">
        <v>211</v>
      </c>
      <c r="G86" s="8">
        <v>1000</v>
      </c>
      <c r="H86" s="15"/>
    </row>
    <row r="87" ht="20" customHeight="1" spans="1:8">
      <c r="A87" s="8">
        <v>85</v>
      </c>
      <c r="B87" s="8" t="s">
        <v>197</v>
      </c>
      <c r="C87" s="8" t="s">
        <v>202</v>
      </c>
      <c r="D87" s="8" t="s">
        <v>212</v>
      </c>
      <c r="E87" s="8" t="s">
        <v>116</v>
      </c>
      <c r="F87" s="12" t="s">
        <v>213</v>
      </c>
      <c r="G87" s="8">
        <v>2100</v>
      </c>
      <c r="H87" s="15"/>
    </row>
    <row r="88" ht="20" customHeight="1" spans="1:8">
      <c r="A88" s="8">
        <v>86</v>
      </c>
      <c r="B88" s="8" t="s">
        <v>197</v>
      </c>
      <c r="C88" s="8" t="s">
        <v>202</v>
      </c>
      <c r="D88" s="8" t="s">
        <v>214</v>
      </c>
      <c r="E88" s="8" t="s">
        <v>116</v>
      </c>
      <c r="F88" s="12" t="s">
        <v>215</v>
      </c>
      <c r="G88" s="8">
        <v>1800</v>
      </c>
      <c r="H88" s="15"/>
    </row>
    <row r="89" ht="20" customHeight="1" spans="1:8">
      <c r="A89" s="8">
        <v>87</v>
      </c>
      <c r="B89" s="8" t="s">
        <v>197</v>
      </c>
      <c r="C89" s="8" t="s">
        <v>202</v>
      </c>
      <c r="D89" s="8" t="s">
        <v>216</v>
      </c>
      <c r="E89" s="8" t="s">
        <v>154</v>
      </c>
      <c r="F89" s="12" t="s">
        <v>217</v>
      </c>
      <c r="G89" s="8">
        <v>6000</v>
      </c>
      <c r="H89" s="15"/>
    </row>
    <row r="90" ht="20" customHeight="1" spans="1:8">
      <c r="A90" s="8">
        <v>88</v>
      </c>
      <c r="B90" s="8" t="s">
        <v>197</v>
      </c>
      <c r="C90" s="8" t="s">
        <v>218</v>
      </c>
      <c r="D90" s="8" t="s">
        <v>219</v>
      </c>
      <c r="E90" s="8" t="s">
        <v>220</v>
      </c>
      <c r="F90" s="12" t="s">
        <v>221</v>
      </c>
      <c r="G90" s="8">
        <v>3000</v>
      </c>
      <c r="H90" s="15"/>
    </row>
    <row r="91" ht="20" customHeight="1" spans="1:8">
      <c r="A91" s="8">
        <v>89</v>
      </c>
      <c r="B91" s="8" t="s">
        <v>197</v>
      </c>
      <c r="C91" s="8" t="s">
        <v>218</v>
      </c>
      <c r="D91" s="8" t="s">
        <v>222</v>
      </c>
      <c r="E91" s="8" t="s">
        <v>220</v>
      </c>
      <c r="F91" s="12" t="s">
        <v>128</v>
      </c>
      <c r="G91" s="8">
        <v>2000</v>
      </c>
      <c r="H91" s="15"/>
    </row>
    <row r="92" ht="20" customHeight="1" spans="1:8">
      <c r="A92" s="8">
        <v>90</v>
      </c>
      <c r="B92" s="8" t="s">
        <v>197</v>
      </c>
      <c r="C92" s="8" t="s">
        <v>223</v>
      </c>
      <c r="D92" s="8" t="s">
        <v>224</v>
      </c>
      <c r="E92" s="8" t="s">
        <v>154</v>
      </c>
      <c r="F92" s="12" t="s">
        <v>225</v>
      </c>
      <c r="G92" s="8">
        <v>6000</v>
      </c>
      <c r="H92" s="15"/>
    </row>
    <row r="93" ht="20" customHeight="1" spans="1:8">
      <c r="A93" s="8">
        <v>91</v>
      </c>
      <c r="B93" s="8" t="s">
        <v>197</v>
      </c>
      <c r="C93" s="8" t="s">
        <v>226</v>
      </c>
      <c r="D93" s="8" t="s">
        <v>227</v>
      </c>
      <c r="E93" s="8" t="s">
        <v>131</v>
      </c>
      <c r="F93" s="12" t="s">
        <v>228</v>
      </c>
      <c r="G93" s="8">
        <v>6000</v>
      </c>
      <c r="H93" s="15"/>
    </row>
    <row r="94" ht="20" customHeight="1" spans="1:8">
      <c r="A94" s="8">
        <v>92</v>
      </c>
      <c r="B94" s="8" t="s">
        <v>197</v>
      </c>
      <c r="C94" s="8" t="s">
        <v>226</v>
      </c>
      <c r="D94" s="8" t="s">
        <v>229</v>
      </c>
      <c r="E94" s="8" t="s">
        <v>131</v>
      </c>
      <c r="F94" s="12" t="s">
        <v>228</v>
      </c>
      <c r="G94" s="8">
        <v>6000</v>
      </c>
      <c r="H94" s="15"/>
    </row>
    <row r="95" ht="20" customHeight="1" spans="1:8">
      <c r="A95" s="8">
        <v>93</v>
      </c>
      <c r="B95" s="8" t="s">
        <v>197</v>
      </c>
      <c r="C95" s="8" t="s">
        <v>226</v>
      </c>
      <c r="D95" s="8" t="s">
        <v>230</v>
      </c>
      <c r="E95" s="8" t="s">
        <v>154</v>
      </c>
      <c r="F95" s="12" t="s">
        <v>231</v>
      </c>
      <c r="G95" s="8">
        <v>6000</v>
      </c>
      <c r="H95" s="15"/>
    </row>
    <row r="96" ht="20" customHeight="1" spans="1:8">
      <c r="A96" s="8">
        <v>94</v>
      </c>
      <c r="B96" s="8" t="s">
        <v>232</v>
      </c>
      <c r="C96" s="8" t="s">
        <v>233</v>
      </c>
      <c r="D96" s="13" t="s">
        <v>234</v>
      </c>
      <c r="E96" s="8" t="s">
        <v>131</v>
      </c>
      <c r="F96" s="12" t="s">
        <v>235</v>
      </c>
      <c r="G96" s="8">
        <v>6000</v>
      </c>
      <c r="H96" s="15"/>
    </row>
    <row r="97" ht="20" customHeight="1" spans="1:8">
      <c r="A97" s="8">
        <v>95</v>
      </c>
      <c r="B97" s="8" t="s">
        <v>232</v>
      </c>
      <c r="C97" s="8" t="s">
        <v>233</v>
      </c>
      <c r="D97" s="13" t="s">
        <v>236</v>
      </c>
      <c r="E97" s="8" t="s">
        <v>131</v>
      </c>
      <c r="F97" s="12" t="s">
        <v>237</v>
      </c>
      <c r="G97" s="8">
        <v>6000</v>
      </c>
      <c r="H97" s="15"/>
    </row>
    <row r="98" ht="20" customHeight="1" spans="1:8">
      <c r="A98" s="8">
        <v>96</v>
      </c>
      <c r="B98" s="8" t="s">
        <v>232</v>
      </c>
      <c r="C98" s="8" t="s">
        <v>238</v>
      </c>
      <c r="D98" s="30" t="s">
        <v>239</v>
      </c>
      <c r="E98" s="9" t="s">
        <v>116</v>
      </c>
      <c r="F98" s="10" t="s">
        <v>240</v>
      </c>
      <c r="G98" s="9">
        <v>4800</v>
      </c>
      <c r="H98" s="15"/>
    </row>
    <row r="99" ht="20" customHeight="1" spans="1:8">
      <c r="A99" s="8">
        <v>97</v>
      </c>
      <c r="B99" s="8" t="s">
        <v>232</v>
      </c>
      <c r="C99" s="8" t="s">
        <v>241</v>
      </c>
      <c r="D99" s="30" t="s">
        <v>242</v>
      </c>
      <c r="E99" s="9" t="s">
        <v>116</v>
      </c>
      <c r="F99" s="10" t="s">
        <v>142</v>
      </c>
      <c r="G99" s="9">
        <v>2100</v>
      </c>
      <c r="H99" s="15"/>
    </row>
    <row r="100" ht="20" customHeight="1" spans="1:8">
      <c r="A100" s="8">
        <v>98</v>
      </c>
      <c r="B100" s="8" t="s">
        <v>232</v>
      </c>
      <c r="C100" s="8" t="s">
        <v>243</v>
      </c>
      <c r="D100" s="13" t="s">
        <v>244</v>
      </c>
      <c r="E100" s="8" t="s">
        <v>116</v>
      </c>
      <c r="F100" s="12" t="s">
        <v>245</v>
      </c>
      <c r="G100" s="8">
        <v>6000</v>
      </c>
      <c r="H100" s="15"/>
    </row>
    <row r="101" ht="20" customHeight="1" spans="1:8">
      <c r="A101" s="8">
        <v>99</v>
      </c>
      <c r="B101" s="8" t="s">
        <v>232</v>
      </c>
      <c r="C101" s="8" t="s">
        <v>243</v>
      </c>
      <c r="D101" s="13" t="s">
        <v>246</v>
      </c>
      <c r="E101" s="8" t="s">
        <v>116</v>
      </c>
      <c r="F101" s="12" t="s">
        <v>247</v>
      </c>
      <c r="G101" s="8">
        <v>6000</v>
      </c>
      <c r="H101" s="15"/>
    </row>
    <row r="102" ht="20" customHeight="1" spans="1:8">
      <c r="A102" s="8">
        <v>100</v>
      </c>
      <c r="B102" s="8" t="s">
        <v>232</v>
      </c>
      <c r="C102" s="8" t="s">
        <v>243</v>
      </c>
      <c r="D102" s="13" t="s">
        <v>248</v>
      </c>
      <c r="E102" s="8" t="s">
        <v>131</v>
      </c>
      <c r="F102" s="10" t="s">
        <v>249</v>
      </c>
      <c r="G102" s="8">
        <v>6000</v>
      </c>
      <c r="H102" s="15"/>
    </row>
    <row r="103" ht="20" customHeight="1" spans="1:8">
      <c r="A103" s="8">
        <v>101</v>
      </c>
      <c r="B103" s="8" t="s">
        <v>232</v>
      </c>
      <c r="C103" s="8" t="s">
        <v>243</v>
      </c>
      <c r="D103" s="13" t="s">
        <v>250</v>
      </c>
      <c r="E103" s="8" t="s">
        <v>131</v>
      </c>
      <c r="F103" s="10" t="s">
        <v>251</v>
      </c>
      <c r="G103" s="8">
        <v>6000</v>
      </c>
      <c r="H103" s="15"/>
    </row>
    <row r="104" ht="20" customHeight="1" spans="1:8">
      <c r="A104" s="8">
        <v>102</v>
      </c>
      <c r="B104" s="8" t="s">
        <v>232</v>
      </c>
      <c r="C104" s="8" t="s">
        <v>243</v>
      </c>
      <c r="D104" s="13" t="s">
        <v>252</v>
      </c>
      <c r="E104" s="8" t="s">
        <v>146</v>
      </c>
      <c r="F104" s="12" t="s">
        <v>158</v>
      </c>
      <c r="G104" s="8">
        <v>3600</v>
      </c>
      <c r="H104" s="15"/>
    </row>
    <row r="105" ht="20" customHeight="1" spans="1:8">
      <c r="A105" s="8">
        <v>103</v>
      </c>
      <c r="B105" s="8" t="s">
        <v>232</v>
      </c>
      <c r="C105" s="8" t="s">
        <v>253</v>
      </c>
      <c r="D105" s="13" t="s">
        <v>254</v>
      </c>
      <c r="E105" s="8" t="s">
        <v>220</v>
      </c>
      <c r="F105" s="12" t="s">
        <v>102</v>
      </c>
      <c r="G105" s="8">
        <v>6000</v>
      </c>
      <c r="H105" s="15"/>
    </row>
    <row r="106" ht="20" customHeight="1" spans="1:8">
      <c r="A106" s="8">
        <v>104</v>
      </c>
      <c r="B106" s="8" t="s">
        <v>232</v>
      </c>
      <c r="C106" s="16" t="s">
        <v>253</v>
      </c>
      <c r="D106" s="16" t="s">
        <v>255</v>
      </c>
      <c r="E106" s="16" t="s">
        <v>256</v>
      </c>
      <c r="F106" s="31" t="s">
        <v>221</v>
      </c>
      <c r="G106" s="16">
        <v>6000</v>
      </c>
      <c r="H106" s="15"/>
    </row>
    <row r="107" ht="20" customHeight="1" spans="1:8">
      <c r="A107" s="8">
        <v>105</v>
      </c>
      <c r="B107" s="8" t="s">
        <v>257</v>
      </c>
      <c r="C107" s="8" t="s">
        <v>258</v>
      </c>
      <c r="D107" s="8" t="s">
        <v>259</v>
      </c>
      <c r="E107" s="32" t="s">
        <v>260</v>
      </c>
      <c r="F107" s="10" t="s">
        <v>17</v>
      </c>
      <c r="G107" s="9">
        <v>6000</v>
      </c>
      <c r="H107" s="15"/>
    </row>
    <row r="108" ht="20" customHeight="1" spans="1:8">
      <c r="A108" s="8">
        <v>106</v>
      </c>
      <c r="B108" s="8" t="s">
        <v>257</v>
      </c>
      <c r="C108" s="8" t="s">
        <v>258</v>
      </c>
      <c r="D108" s="8" t="s">
        <v>261</v>
      </c>
      <c r="E108" s="32" t="s">
        <v>260</v>
      </c>
      <c r="F108" s="12" t="s">
        <v>262</v>
      </c>
      <c r="G108" s="8">
        <v>3600</v>
      </c>
      <c r="H108" s="15"/>
    </row>
    <row r="109" ht="20" customHeight="1" spans="1:8">
      <c r="A109" s="8">
        <v>107</v>
      </c>
      <c r="B109" s="8" t="s">
        <v>257</v>
      </c>
      <c r="C109" s="8" t="s">
        <v>263</v>
      </c>
      <c r="D109" s="8" t="s">
        <v>264</v>
      </c>
      <c r="E109" s="32" t="s">
        <v>260</v>
      </c>
      <c r="F109" s="12" t="s">
        <v>265</v>
      </c>
      <c r="G109" s="8">
        <v>2400</v>
      </c>
      <c r="H109" s="15"/>
    </row>
    <row r="110" ht="20" customHeight="1" spans="1:8">
      <c r="A110" s="8">
        <v>108</v>
      </c>
      <c r="B110" s="8" t="s">
        <v>257</v>
      </c>
      <c r="C110" s="8" t="s">
        <v>266</v>
      </c>
      <c r="D110" s="8" t="s">
        <v>267</v>
      </c>
      <c r="E110" s="32" t="s">
        <v>260</v>
      </c>
      <c r="F110" s="10" t="s">
        <v>17</v>
      </c>
      <c r="G110" s="9">
        <v>6000</v>
      </c>
      <c r="H110" s="15"/>
    </row>
    <row r="111" ht="20" customHeight="1" spans="1:8">
      <c r="A111" s="8">
        <v>109</v>
      </c>
      <c r="B111" s="8" t="s">
        <v>257</v>
      </c>
      <c r="C111" s="8" t="s">
        <v>268</v>
      </c>
      <c r="D111" s="8" t="s">
        <v>269</v>
      </c>
      <c r="E111" s="32" t="s">
        <v>260</v>
      </c>
      <c r="F111" s="10" t="s">
        <v>41</v>
      </c>
      <c r="G111" s="9">
        <v>900</v>
      </c>
      <c r="H111" s="15"/>
    </row>
    <row r="112" ht="20" customHeight="1" spans="1:8">
      <c r="A112" s="8">
        <v>110</v>
      </c>
      <c r="B112" s="8" t="s">
        <v>257</v>
      </c>
      <c r="C112" s="8" t="s">
        <v>270</v>
      </c>
      <c r="D112" s="8" t="s">
        <v>271</v>
      </c>
      <c r="E112" s="9" t="s">
        <v>204</v>
      </c>
      <c r="F112" s="10" t="s">
        <v>272</v>
      </c>
      <c r="G112" s="9">
        <v>6000</v>
      </c>
      <c r="H112" s="15"/>
    </row>
    <row r="113" ht="20" customHeight="1" spans="1:8">
      <c r="A113" s="8">
        <v>111</v>
      </c>
      <c r="B113" s="8" t="s">
        <v>257</v>
      </c>
      <c r="C113" s="8" t="s">
        <v>273</v>
      </c>
      <c r="D113" s="8" t="s">
        <v>274</v>
      </c>
      <c r="E113" s="32" t="s">
        <v>260</v>
      </c>
      <c r="F113" s="10" t="s">
        <v>17</v>
      </c>
      <c r="G113" s="9">
        <v>6000</v>
      </c>
      <c r="H113" s="15"/>
    </row>
    <row r="114" ht="20" customHeight="1" spans="1:8">
      <c r="A114" s="8">
        <v>112</v>
      </c>
      <c r="B114" s="8" t="s">
        <v>257</v>
      </c>
      <c r="C114" s="8" t="s">
        <v>273</v>
      </c>
      <c r="D114" s="8" t="s">
        <v>275</v>
      </c>
      <c r="E114" s="8" t="s">
        <v>204</v>
      </c>
      <c r="F114" s="12" t="s">
        <v>276</v>
      </c>
      <c r="G114" s="8">
        <v>5000</v>
      </c>
      <c r="H114" s="15"/>
    </row>
    <row r="115" ht="20" customHeight="1" spans="1:8">
      <c r="A115" s="8">
        <v>113</v>
      </c>
      <c r="B115" s="8" t="s">
        <v>257</v>
      </c>
      <c r="C115" s="8" t="s">
        <v>277</v>
      </c>
      <c r="D115" s="8" t="s">
        <v>278</v>
      </c>
      <c r="E115" s="9" t="s">
        <v>204</v>
      </c>
      <c r="F115" s="10" t="s">
        <v>279</v>
      </c>
      <c r="G115" s="9">
        <v>6000</v>
      </c>
      <c r="H115" s="15"/>
    </row>
    <row r="116" ht="20" customHeight="1" spans="1:8">
      <c r="A116" s="8">
        <v>114</v>
      </c>
      <c r="B116" s="8" t="s">
        <v>257</v>
      </c>
      <c r="C116" s="8" t="s">
        <v>280</v>
      </c>
      <c r="D116" s="8" t="s">
        <v>281</v>
      </c>
      <c r="E116" s="9" t="s">
        <v>204</v>
      </c>
      <c r="F116" s="10" t="s">
        <v>282</v>
      </c>
      <c r="G116" s="9">
        <v>6000</v>
      </c>
      <c r="H116" s="15"/>
    </row>
    <row r="117" ht="20" customHeight="1" spans="1:8">
      <c r="A117" s="8">
        <v>115</v>
      </c>
      <c r="B117" s="8" t="s">
        <v>257</v>
      </c>
      <c r="C117" s="8" t="s">
        <v>280</v>
      </c>
      <c r="D117" s="8" t="s">
        <v>283</v>
      </c>
      <c r="E117" s="9" t="s">
        <v>204</v>
      </c>
      <c r="F117" s="12" t="s">
        <v>284</v>
      </c>
      <c r="G117" s="8">
        <v>5200</v>
      </c>
      <c r="H117" s="15"/>
    </row>
    <row r="118" ht="20" customHeight="1" spans="1:8">
      <c r="A118" s="8">
        <v>116</v>
      </c>
      <c r="B118" s="8" t="s">
        <v>257</v>
      </c>
      <c r="C118" s="32" t="s">
        <v>285</v>
      </c>
      <c r="D118" s="32" t="s">
        <v>286</v>
      </c>
      <c r="E118" s="32" t="s">
        <v>204</v>
      </c>
      <c r="F118" s="33" t="s">
        <v>287</v>
      </c>
      <c r="G118" s="32">
        <v>4000</v>
      </c>
      <c r="H118" s="15"/>
    </row>
    <row r="119" ht="20" customHeight="1" spans="1:8">
      <c r="A119" s="8">
        <v>117</v>
      </c>
      <c r="B119" s="8" t="s">
        <v>257</v>
      </c>
      <c r="C119" s="32" t="s">
        <v>285</v>
      </c>
      <c r="D119" s="32" t="s">
        <v>288</v>
      </c>
      <c r="E119" s="32" t="s">
        <v>260</v>
      </c>
      <c r="F119" s="33" t="s">
        <v>289</v>
      </c>
      <c r="G119" s="32">
        <v>3900</v>
      </c>
      <c r="H119" s="15"/>
    </row>
    <row r="120" ht="20" customHeight="1" spans="1:8">
      <c r="A120" s="8">
        <v>118</v>
      </c>
      <c r="B120" s="8" t="s">
        <v>257</v>
      </c>
      <c r="C120" s="8" t="s">
        <v>285</v>
      </c>
      <c r="D120" s="8" t="s">
        <v>290</v>
      </c>
      <c r="E120" s="32" t="s">
        <v>260</v>
      </c>
      <c r="F120" s="33" t="s">
        <v>291</v>
      </c>
      <c r="G120" s="32">
        <v>300</v>
      </c>
      <c r="H120" s="15"/>
    </row>
    <row r="121" ht="20" customHeight="1" spans="1:8">
      <c r="A121" s="8">
        <v>119</v>
      </c>
      <c r="B121" s="8" t="s">
        <v>292</v>
      </c>
      <c r="C121" s="9" t="s">
        <v>293</v>
      </c>
      <c r="D121" s="9" t="s">
        <v>294</v>
      </c>
      <c r="E121" s="9" t="s">
        <v>295</v>
      </c>
      <c r="F121" s="10" t="s">
        <v>296</v>
      </c>
      <c r="G121" s="9">
        <v>6000</v>
      </c>
      <c r="H121" s="15"/>
    </row>
    <row r="122" ht="20" customHeight="1" spans="1:8">
      <c r="A122" s="8">
        <v>120</v>
      </c>
      <c r="B122" s="8" t="s">
        <v>292</v>
      </c>
      <c r="C122" s="9" t="s">
        <v>293</v>
      </c>
      <c r="D122" s="9" t="s">
        <v>297</v>
      </c>
      <c r="E122" s="9" t="s">
        <v>295</v>
      </c>
      <c r="F122" s="10" t="s">
        <v>298</v>
      </c>
      <c r="G122" s="9">
        <v>6000</v>
      </c>
      <c r="H122" s="15"/>
    </row>
    <row r="123" ht="20" customHeight="1" spans="1:8">
      <c r="A123" s="8">
        <v>121</v>
      </c>
      <c r="B123" s="8" t="s">
        <v>292</v>
      </c>
      <c r="C123" s="9" t="s">
        <v>293</v>
      </c>
      <c r="D123" s="9" t="s">
        <v>299</v>
      </c>
      <c r="E123" s="9" t="s">
        <v>300</v>
      </c>
      <c r="F123" s="10" t="s">
        <v>301</v>
      </c>
      <c r="G123" s="9">
        <v>6000</v>
      </c>
      <c r="H123" s="15"/>
    </row>
    <row r="124" ht="20" customHeight="1" spans="1:8">
      <c r="A124" s="8">
        <v>122</v>
      </c>
      <c r="B124" s="8" t="s">
        <v>292</v>
      </c>
      <c r="C124" s="9" t="s">
        <v>302</v>
      </c>
      <c r="D124" s="9" t="s">
        <v>303</v>
      </c>
      <c r="E124" s="9" t="s">
        <v>304</v>
      </c>
      <c r="F124" s="10" t="s">
        <v>305</v>
      </c>
      <c r="G124" s="9">
        <v>6000</v>
      </c>
      <c r="H124" s="15"/>
    </row>
    <row r="125" ht="20" customHeight="1" spans="1:8">
      <c r="A125" s="8">
        <v>123</v>
      </c>
      <c r="B125" s="8" t="s">
        <v>292</v>
      </c>
      <c r="C125" s="9" t="s">
        <v>302</v>
      </c>
      <c r="D125" s="9" t="s">
        <v>306</v>
      </c>
      <c r="E125" s="9" t="s">
        <v>307</v>
      </c>
      <c r="F125" s="10" t="s">
        <v>296</v>
      </c>
      <c r="G125" s="9">
        <v>6000</v>
      </c>
      <c r="H125" s="15"/>
    </row>
    <row r="126" ht="20" customHeight="1" spans="1:8">
      <c r="A126" s="8">
        <v>124</v>
      </c>
      <c r="B126" s="8" t="s">
        <v>292</v>
      </c>
      <c r="C126" s="9" t="s">
        <v>302</v>
      </c>
      <c r="D126" s="9" t="s">
        <v>308</v>
      </c>
      <c r="E126" s="9" t="s">
        <v>304</v>
      </c>
      <c r="F126" s="10" t="s">
        <v>309</v>
      </c>
      <c r="G126" s="9">
        <v>6000</v>
      </c>
      <c r="H126" s="15"/>
    </row>
    <row r="127" ht="20" customHeight="1" spans="1:8">
      <c r="A127" s="8">
        <v>125</v>
      </c>
      <c r="B127" s="8" t="s">
        <v>292</v>
      </c>
      <c r="C127" s="9" t="s">
        <v>302</v>
      </c>
      <c r="D127" s="9" t="s">
        <v>310</v>
      </c>
      <c r="E127" s="9" t="s">
        <v>307</v>
      </c>
      <c r="F127" s="10">
        <v>2</v>
      </c>
      <c r="G127" s="9">
        <v>6000</v>
      </c>
      <c r="H127" s="15"/>
    </row>
    <row r="128" ht="20" customHeight="1" spans="1:8">
      <c r="A128" s="8">
        <v>126</v>
      </c>
      <c r="B128" s="8" t="s">
        <v>292</v>
      </c>
      <c r="C128" s="9" t="s">
        <v>311</v>
      </c>
      <c r="D128" s="9" t="s">
        <v>312</v>
      </c>
      <c r="E128" s="9" t="s">
        <v>300</v>
      </c>
      <c r="F128" s="10" t="s">
        <v>313</v>
      </c>
      <c r="G128" s="9">
        <v>3740</v>
      </c>
      <c r="H128" s="15"/>
    </row>
    <row r="129" ht="20" customHeight="1" spans="1:8">
      <c r="A129" s="8"/>
      <c r="B129" s="8"/>
      <c r="C129" s="9"/>
      <c r="D129" s="9"/>
      <c r="E129" s="9" t="s">
        <v>314</v>
      </c>
      <c r="F129" s="10">
        <v>14</v>
      </c>
      <c r="G129" s="9"/>
      <c r="H129" s="15"/>
    </row>
    <row r="130" ht="20" customHeight="1" spans="1:8">
      <c r="A130" s="8"/>
      <c r="B130" s="8"/>
      <c r="C130" s="9"/>
      <c r="D130" s="9"/>
      <c r="E130" s="9" t="s">
        <v>304</v>
      </c>
      <c r="F130" s="10">
        <v>10</v>
      </c>
      <c r="G130" s="9"/>
      <c r="H130" s="15"/>
    </row>
    <row r="131" ht="20" customHeight="1" spans="1:8">
      <c r="A131" s="8">
        <v>127</v>
      </c>
      <c r="B131" s="8" t="s">
        <v>292</v>
      </c>
      <c r="C131" s="9" t="s">
        <v>311</v>
      </c>
      <c r="D131" s="9" t="s">
        <v>315</v>
      </c>
      <c r="E131" s="9" t="s">
        <v>314</v>
      </c>
      <c r="F131" s="10">
        <v>70</v>
      </c>
      <c r="G131" s="9">
        <v>870</v>
      </c>
      <c r="H131" s="15"/>
    </row>
    <row r="132" ht="20" customHeight="1" spans="1:8">
      <c r="A132" s="8"/>
      <c r="B132" s="8"/>
      <c r="C132" s="9"/>
      <c r="D132" s="9"/>
      <c r="E132" s="9" t="s">
        <v>304</v>
      </c>
      <c r="F132" s="10">
        <v>3</v>
      </c>
      <c r="G132" s="9"/>
      <c r="H132" s="15"/>
    </row>
    <row r="133" ht="20" customHeight="1" spans="1:8">
      <c r="A133" s="8"/>
      <c r="B133" s="8"/>
      <c r="C133" s="9"/>
      <c r="D133" s="9"/>
      <c r="E133" s="9" t="s">
        <v>316</v>
      </c>
      <c r="F133" s="10">
        <v>8</v>
      </c>
      <c r="G133" s="9"/>
      <c r="H133" s="15"/>
    </row>
    <row r="134" ht="20" customHeight="1" spans="1:8">
      <c r="A134" s="8">
        <v>128</v>
      </c>
      <c r="B134" s="8" t="s">
        <v>292</v>
      </c>
      <c r="C134" s="9" t="s">
        <v>311</v>
      </c>
      <c r="D134" s="9" t="s">
        <v>317</v>
      </c>
      <c r="E134" s="9" t="s">
        <v>314</v>
      </c>
      <c r="F134" s="10">
        <v>35</v>
      </c>
      <c r="G134" s="9">
        <v>530</v>
      </c>
      <c r="H134" s="15"/>
    </row>
    <row r="135" ht="20" customHeight="1" spans="1:8">
      <c r="A135" s="8"/>
      <c r="B135" s="8"/>
      <c r="C135" s="9"/>
      <c r="D135" s="9"/>
      <c r="E135" s="9" t="s">
        <v>304</v>
      </c>
      <c r="F135" s="10">
        <v>6</v>
      </c>
      <c r="G135" s="9"/>
      <c r="H135" s="15"/>
    </row>
    <row r="136" ht="20" customHeight="1" spans="1:8">
      <c r="A136" s="8">
        <v>129</v>
      </c>
      <c r="B136" s="8" t="s">
        <v>292</v>
      </c>
      <c r="C136" s="9" t="s">
        <v>311</v>
      </c>
      <c r="D136" s="9" t="s">
        <v>318</v>
      </c>
      <c r="E136" s="9" t="s">
        <v>314</v>
      </c>
      <c r="F136" s="10">
        <v>6</v>
      </c>
      <c r="G136" s="9">
        <v>400</v>
      </c>
      <c r="H136" s="15"/>
    </row>
    <row r="137" ht="20" customHeight="1" spans="1:8">
      <c r="A137" s="8"/>
      <c r="B137" s="8"/>
      <c r="C137" s="9"/>
      <c r="D137" s="9"/>
      <c r="E137" s="9" t="s">
        <v>304</v>
      </c>
      <c r="F137" s="10">
        <v>7</v>
      </c>
      <c r="G137" s="9"/>
      <c r="H137" s="15"/>
    </row>
    <row r="138" ht="20" customHeight="1" spans="1:8">
      <c r="A138" s="8"/>
      <c r="B138" s="8"/>
      <c r="C138" s="9"/>
      <c r="D138" s="9"/>
      <c r="E138" s="9" t="s">
        <v>316</v>
      </c>
      <c r="F138" s="10">
        <v>13</v>
      </c>
      <c r="G138" s="9"/>
      <c r="H138" s="15"/>
    </row>
    <row r="139" ht="20" customHeight="1" spans="1:8">
      <c r="A139" s="8">
        <v>130</v>
      </c>
      <c r="B139" s="8" t="s">
        <v>292</v>
      </c>
      <c r="C139" s="9" t="s">
        <v>311</v>
      </c>
      <c r="D139" s="9" t="s">
        <v>319</v>
      </c>
      <c r="E139" s="9" t="s">
        <v>314</v>
      </c>
      <c r="F139" s="10">
        <v>19</v>
      </c>
      <c r="G139" s="9">
        <v>310</v>
      </c>
      <c r="H139" s="15"/>
    </row>
    <row r="140" ht="20" customHeight="1" spans="1:8">
      <c r="A140" s="8"/>
      <c r="B140" s="8"/>
      <c r="C140" s="9"/>
      <c r="D140" s="9"/>
      <c r="E140" s="9" t="s">
        <v>304</v>
      </c>
      <c r="F140" s="10">
        <v>2</v>
      </c>
      <c r="G140" s="9"/>
      <c r="H140" s="15"/>
    </row>
    <row r="141" ht="20" customHeight="1" spans="1:8">
      <c r="A141" s="8"/>
      <c r="B141" s="8"/>
      <c r="C141" s="9"/>
      <c r="D141" s="9"/>
      <c r="E141" s="9" t="s">
        <v>316</v>
      </c>
      <c r="F141" s="10">
        <v>6</v>
      </c>
      <c r="G141" s="9"/>
      <c r="H141" s="15"/>
    </row>
    <row r="142" ht="20" customHeight="1" spans="1:8">
      <c r="A142" s="8">
        <v>131</v>
      </c>
      <c r="B142" s="8" t="s">
        <v>292</v>
      </c>
      <c r="C142" s="9" t="s">
        <v>311</v>
      </c>
      <c r="D142" s="9" t="s">
        <v>320</v>
      </c>
      <c r="E142" s="9" t="s">
        <v>314</v>
      </c>
      <c r="F142" s="10">
        <v>26</v>
      </c>
      <c r="G142" s="9">
        <v>260</v>
      </c>
      <c r="H142" s="15"/>
    </row>
    <row r="143" ht="20" customHeight="1" spans="1:8">
      <c r="A143" s="8">
        <v>132</v>
      </c>
      <c r="B143" s="8" t="s">
        <v>292</v>
      </c>
      <c r="C143" s="9" t="s">
        <v>311</v>
      </c>
      <c r="D143" s="9" t="s">
        <v>321</v>
      </c>
      <c r="E143" s="9" t="s">
        <v>314</v>
      </c>
      <c r="F143" s="10">
        <v>35</v>
      </c>
      <c r="G143" s="9">
        <v>350</v>
      </c>
      <c r="H143" s="15"/>
    </row>
    <row r="144" ht="20" customHeight="1" spans="1:8">
      <c r="A144" s="8">
        <v>133</v>
      </c>
      <c r="B144" s="8" t="s">
        <v>292</v>
      </c>
      <c r="C144" s="9" t="s">
        <v>311</v>
      </c>
      <c r="D144" s="9" t="s">
        <v>322</v>
      </c>
      <c r="E144" s="9" t="s">
        <v>314</v>
      </c>
      <c r="F144" s="10">
        <v>70</v>
      </c>
      <c r="G144" s="9">
        <v>700</v>
      </c>
      <c r="H144" s="15"/>
    </row>
    <row r="145" ht="20" customHeight="1" spans="1:8">
      <c r="A145" s="8">
        <v>134</v>
      </c>
      <c r="B145" s="8" t="s">
        <v>292</v>
      </c>
      <c r="C145" s="9" t="s">
        <v>311</v>
      </c>
      <c r="D145" s="9" t="s">
        <v>323</v>
      </c>
      <c r="E145" s="9" t="s">
        <v>295</v>
      </c>
      <c r="F145" s="10">
        <v>2</v>
      </c>
      <c r="G145" s="9">
        <v>6000</v>
      </c>
      <c r="H145" s="15"/>
    </row>
    <row r="146" ht="20" customHeight="1" spans="1:8">
      <c r="A146" s="8">
        <v>135</v>
      </c>
      <c r="B146" s="8" t="s">
        <v>292</v>
      </c>
      <c r="C146" s="9" t="s">
        <v>311</v>
      </c>
      <c r="D146" s="9" t="s">
        <v>324</v>
      </c>
      <c r="E146" s="9" t="s">
        <v>300</v>
      </c>
      <c r="F146" s="10" t="s">
        <v>325</v>
      </c>
      <c r="G146" s="9">
        <v>3000</v>
      </c>
      <c r="H146" s="15"/>
    </row>
    <row r="147" ht="20" customHeight="1" spans="1:8">
      <c r="A147" s="8">
        <v>136</v>
      </c>
      <c r="B147" s="8" t="s">
        <v>292</v>
      </c>
      <c r="C147" s="9" t="s">
        <v>311</v>
      </c>
      <c r="D147" s="9" t="s">
        <v>326</v>
      </c>
      <c r="E147" s="9" t="s">
        <v>300</v>
      </c>
      <c r="F147" s="10" t="s">
        <v>327</v>
      </c>
      <c r="G147" s="9">
        <v>6000</v>
      </c>
      <c r="H147" s="15"/>
    </row>
    <row r="148" ht="20" customHeight="1" spans="1:8">
      <c r="A148" s="8">
        <v>137</v>
      </c>
      <c r="B148" s="8" t="s">
        <v>292</v>
      </c>
      <c r="C148" s="9" t="s">
        <v>328</v>
      </c>
      <c r="D148" s="9" t="s">
        <v>329</v>
      </c>
      <c r="E148" s="9" t="s">
        <v>304</v>
      </c>
      <c r="F148" s="10" t="s">
        <v>330</v>
      </c>
      <c r="G148" s="9">
        <v>3360</v>
      </c>
      <c r="H148" s="15"/>
    </row>
    <row r="149" ht="20" customHeight="1" spans="1:8">
      <c r="A149" s="8">
        <v>138</v>
      </c>
      <c r="B149" s="8" t="s">
        <v>292</v>
      </c>
      <c r="C149" s="9" t="s">
        <v>331</v>
      </c>
      <c r="D149" s="9" t="s">
        <v>332</v>
      </c>
      <c r="E149" s="9" t="s">
        <v>304</v>
      </c>
      <c r="F149" s="10" t="s">
        <v>333</v>
      </c>
      <c r="G149" s="9">
        <v>2700</v>
      </c>
      <c r="H149" s="15"/>
    </row>
    <row r="150" ht="20" customHeight="1" spans="1:8">
      <c r="A150" s="8">
        <v>139</v>
      </c>
      <c r="B150" s="8" t="s">
        <v>292</v>
      </c>
      <c r="C150" s="9" t="s">
        <v>334</v>
      </c>
      <c r="D150" s="9" t="s">
        <v>335</v>
      </c>
      <c r="E150" s="9" t="s">
        <v>304</v>
      </c>
      <c r="F150" s="10">
        <v>6</v>
      </c>
      <c r="G150" s="9">
        <v>280</v>
      </c>
      <c r="H150" s="15"/>
    </row>
    <row r="151" ht="20" customHeight="1" spans="1:8">
      <c r="A151" s="8"/>
      <c r="B151" s="8"/>
      <c r="C151" s="9"/>
      <c r="D151" s="9"/>
      <c r="E151" s="9" t="s">
        <v>314</v>
      </c>
      <c r="F151" s="10">
        <v>10</v>
      </c>
      <c r="G151" s="9"/>
      <c r="H151" s="15"/>
    </row>
    <row r="152" ht="20" customHeight="1" spans="1:8">
      <c r="A152" s="8">
        <v>140</v>
      </c>
      <c r="B152" s="8" t="s">
        <v>292</v>
      </c>
      <c r="C152" s="9" t="s">
        <v>334</v>
      </c>
      <c r="D152" s="9" t="s">
        <v>336</v>
      </c>
      <c r="E152" s="9" t="s">
        <v>304</v>
      </c>
      <c r="F152" s="10">
        <v>4</v>
      </c>
      <c r="G152" s="9">
        <v>240</v>
      </c>
      <c r="H152" s="15"/>
    </row>
    <row r="153" ht="20" customHeight="1" spans="1:8">
      <c r="A153" s="8"/>
      <c r="B153" s="8"/>
      <c r="C153" s="9"/>
      <c r="D153" s="9"/>
      <c r="E153" s="9" t="s">
        <v>314</v>
      </c>
      <c r="F153" s="10">
        <v>12</v>
      </c>
      <c r="G153" s="9"/>
      <c r="H153" s="15"/>
    </row>
    <row r="154" ht="20" customHeight="1" spans="1:8">
      <c r="A154" s="8">
        <v>141</v>
      </c>
      <c r="B154" s="8" t="s">
        <v>292</v>
      </c>
      <c r="C154" s="9" t="s">
        <v>334</v>
      </c>
      <c r="D154" s="9" t="s">
        <v>337</v>
      </c>
      <c r="E154" s="9" t="s">
        <v>304</v>
      </c>
      <c r="F154" s="10">
        <v>15</v>
      </c>
      <c r="G154" s="9">
        <v>710</v>
      </c>
      <c r="H154" s="15"/>
    </row>
    <row r="155" ht="20" customHeight="1" spans="1:8">
      <c r="A155" s="8"/>
      <c r="B155" s="8"/>
      <c r="C155" s="9"/>
      <c r="D155" s="9"/>
      <c r="E155" s="9" t="s">
        <v>314</v>
      </c>
      <c r="F155" s="10">
        <v>18</v>
      </c>
      <c r="G155" s="9"/>
      <c r="H155" s="15"/>
    </row>
    <row r="156" ht="20" customHeight="1" spans="1:8">
      <c r="A156" s="8"/>
      <c r="B156" s="8"/>
      <c r="C156" s="9"/>
      <c r="D156" s="9"/>
      <c r="E156" s="9" t="s">
        <v>316</v>
      </c>
      <c r="F156" s="10">
        <v>8</v>
      </c>
      <c r="G156" s="9"/>
      <c r="H156" s="15"/>
    </row>
    <row r="157" ht="20" customHeight="1" spans="1:8">
      <c r="A157" s="8">
        <v>142</v>
      </c>
      <c r="B157" s="8" t="s">
        <v>292</v>
      </c>
      <c r="C157" s="9" t="s">
        <v>334</v>
      </c>
      <c r="D157" s="9" t="s">
        <v>338</v>
      </c>
      <c r="E157" s="9" t="s">
        <v>304</v>
      </c>
      <c r="F157" s="10">
        <v>7</v>
      </c>
      <c r="G157" s="9">
        <v>390</v>
      </c>
      <c r="H157" s="15"/>
    </row>
    <row r="158" ht="20" customHeight="1" spans="1:8">
      <c r="A158" s="8"/>
      <c r="B158" s="8"/>
      <c r="C158" s="9"/>
      <c r="D158" s="9"/>
      <c r="E158" s="9" t="s">
        <v>314</v>
      </c>
      <c r="F158" s="10">
        <v>11</v>
      </c>
      <c r="G158" s="9"/>
      <c r="H158" s="15"/>
    </row>
    <row r="159" ht="20" customHeight="1" spans="1:8">
      <c r="A159" s="8"/>
      <c r="B159" s="8"/>
      <c r="C159" s="9"/>
      <c r="D159" s="9"/>
      <c r="E159" s="9" t="s">
        <v>316</v>
      </c>
      <c r="F159" s="10">
        <v>7</v>
      </c>
      <c r="G159" s="9"/>
      <c r="H159" s="15"/>
    </row>
    <row r="160" ht="20" customHeight="1" spans="1:8">
      <c r="A160" s="8">
        <v>143</v>
      </c>
      <c r="B160" s="8" t="s">
        <v>292</v>
      </c>
      <c r="C160" s="9" t="s">
        <v>334</v>
      </c>
      <c r="D160" s="9" t="s">
        <v>339</v>
      </c>
      <c r="E160" s="9" t="s">
        <v>304</v>
      </c>
      <c r="F160" s="10">
        <v>9</v>
      </c>
      <c r="G160" s="9">
        <v>790</v>
      </c>
      <c r="H160" s="15"/>
    </row>
    <row r="161" ht="20" customHeight="1" spans="1:8">
      <c r="A161" s="8"/>
      <c r="B161" s="8"/>
      <c r="C161" s="9"/>
      <c r="D161" s="9"/>
      <c r="E161" s="9" t="s">
        <v>314</v>
      </c>
      <c r="F161" s="10">
        <v>22</v>
      </c>
      <c r="G161" s="9"/>
      <c r="H161" s="15"/>
    </row>
    <row r="162" ht="20" customHeight="1" spans="1:8">
      <c r="A162" s="8"/>
      <c r="B162" s="8"/>
      <c r="C162" s="9"/>
      <c r="D162" s="9"/>
      <c r="E162" s="9" t="s">
        <v>316</v>
      </c>
      <c r="F162" s="10">
        <v>30</v>
      </c>
      <c r="G162" s="9"/>
      <c r="H162" s="15"/>
    </row>
    <row r="163" ht="20" customHeight="1" spans="1:8">
      <c r="A163" s="8">
        <v>144</v>
      </c>
      <c r="B163" s="8" t="s">
        <v>292</v>
      </c>
      <c r="C163" s="9" t="s">
        <v>334</v>
      </c>
      <c r="D163" s="9" t="s">
        <v>340</v>
      </c>
      <c r="E163" s="9" t="s">
        <v>314</v>
      </c>
      <c r="F163" s="10">
        <v>24</v>
      </c>
      <c r="G163" s="9">
        <v>240</v>
      </c>
      <c r="H163" s="15"/>
    </row>
    <row r="164" ht="20" customHeight="1" spans="1:8">
      <c r="A164" s="8">
        <v>145</v>
      </c>
      <c r="B164" s="8" t="s">
        <v>292</v>
      </c>
      <c r="C164" s="9" t="s">
        <v>334</v>
      </c>
      <c r="D164" s="9" t="s">
        <v>341</v>
      </c>
      <c r="E164" s="9" t="s">
        <v>300</v>
      </c>
      <c r="F164" s="10">
        <v>9</v>
      </c>
      <c r="G164" s="9">
        <v>2700</v>
      </c>
      <c r="H164" s="15"/>
    </row>
    <row r="165" ht="20" customHeight="1" spans="1:8">
      <c r="A165" s="8">
        <v>146</v>
      </c>
      <c r="B165" s="8" t="s">
        <v>292</v>
      </c>
      <c r="C165" s="9" t="s">
        <v>334</v>
      </c>
      <c r="D165" s="9" t="s">
        <v>342</v>
      </c>
      <c r="E165" s="9" t="s">
        <v>314</v>
      </c>
      <c r="F165" s="10">
        <v>52</v>
      </c>
      <c r="G165" s="9">
        <v>520</v>
      </c>
      <c r="H165" s="15"/>
    </row>
    <row r="166" ht="20" customHeight="1" spans="1:8">
      <c r="A166" s="8">
        <v>147</v>
      </c>
      <c r="B166" s="8" t="s">
        <v>292</v>
      </c>
      <c r="C166" s="9" t="s">
        <v>343</v>
      </c>
      <c r="D166" s="9" t="s">
        <v>344</v>
      </c>
      <c r="E166" s="9" t="s">
        <v>295</v>
      </c>
      <c r="F166" s="10" t="s">
        <v>345</v>
      </c>
      <c r="G166" s="9">
        <v>6000</v>
      </c>
      <c r="H166" s="15"/>
    </row>
    <row r="167" ht="20" customHeight="1" spans="1:8">
      <c r="A167" s="8">
        <v>148</v>
      </c>
      <c r="B167" s="8" t="s">
        <v>292</v>
      </c>
      <c r="C167" s="9" t="s">
        <v>343</v>
      </c>
      <c r="D167" s="9" t="s">
        <v>346</v>
      </c>
      <c r="E167" s="9" t="s">
        <v>295</v>
      </c>
      <c r="F167" s="10" t="s">
        <v>347</v>
      </c>
      <c r="G167" s="9">
        <v>6000</v>
      </c>
      <c r="H167" s="15"/>
    </row>
    <row r="168" ht="20" customHeight="1" spans="1:8">
      <c r="A168" s="8">
        <v>149</v>
      </c>
      <c r="B168" s="8" t="s">
        <v>348</v>
      </c>
      <c r="C168" s="9" t="s">
        <v>349</v>
      </c>
      <c r="D168" s="9" t="s">
        <v>350</v>
      </c>
      <c r="E168" s="9" t="s">
        <v>116</v>
      </c>
      <c r="F168" s="10" t="s">
        <v>351</v>
      </c>
      <c r="G168" s="9">
        <v>6000</v>
      </c>
      <c r="H168" s="15"/>
    </row>
    <row r="169" ht="20" customHeight="1" spans="1:8">
      <c r="A169" s="8">
        <v>150</v>
      </c>
      <c r="B169" s="8" t="s">
        <v>348</v>
      </c>
      <c r="C169" s="9" t="s">
        <v>352</v>
      </c>
      <c r="D169" s="9" t="s">
        <v>353</v>
      </c>
      <c r="E169" s="9" t="s">
        <v>354</v>
      </c>
      <c r="F169" s="10" t="s">
        <v>355</v>
      </c>
      <c r="G169" s="9">
        <v>5100</v>
      </c>
      <c r="H169" s="15"/>
    </row>
    <row r="170" ht="20" customHeight="1" spans="1:8">
      <c r="A170" s="8">
        <v>151</v>
      </c>
      <c r="B170" s="8" t="s">
        <v>348</v>
      </c>
      <c r="C170" s="9" t="s">
        <v>352</v>
      </c>
      <c r="D170" s="9" t="s">
        <v>356</v>
      </c>
      <c r="E170" s="9" t="s">
        <v>154</v>
      </c>
      <c r="F170" s="10" t="s">
        <v>231</v>
      </c>
      <c r="G170" s="9">
        <v>6000</v>
      </c>
      <c r="H170" s="15"/>
    </row>
    <row r="171" ht="20" customHeight="1" spans="1:8">
      <c r="A171" s="8">
        <v>152</v>
      </c>
      <c r="B171" s="8" t="s">
        <v>348</v>
      </c>
      <c r="C171" s="8" t="s">
        <v>352</v>
      </c>
      <c r="D171" s="8" t="s">
        <v>357</v>
      </c>
      <c r="E171" s="8" t="s">
        <v>358</v>
      </c>
      <c r="F171" s="12" t="s">
        <v>359</v>
      </c>
      <c r="G171" s="8">
        <v>3550</v>
      </c>
      <c r="H171" s="15"/>
    </row>
    <row r="172" ht="20" customHeight="1" spans="1:8">
      <c r="A172" s="8">
        <v>153</v>
      </c>
      <c r="B172" s="8" t="s">
        <v>348</v>
      </c>
      <c r="C172" s="8" t="s">
        <v>360</v>
      </c>
      <c r="D172" s="8" t="s">
        <v>361</v>
      </c>
      <c r="E172" s="8" t="s">
        <v>154</v>
      </c>
      <c r="F172" s="12" t="s">
        <v>362</v>
      </c>
      <c r="G172" s="8">
        <v>6000</v>
      </c>
      <c r="H172" s="15"/>
    </row>
    <row r="173" ht="20" customHeight="1" spans="1:8">
      <c r="A173" s="8">
        <v>154</v>
      </c>
      <c r="B173" s="8" t="s">
        <v>348</v>
      </c>
      <c r="C173" s="8" t="s">
        <v>363</v>
      </c>
      <c r="D173" s="8" t="s">
        <v>364</v>
      </c>
      <c r="E173" s="8" t="s">
        <v>116</v>
      </c>
      <c r="F173" s="34" t="s">
        <v>365</v>
      </c>
      <c r="G173" s="35">
        <v>6000</v>
      </c>
      <c r="H173" s="15"/>
    </row>
    <row r="174" ht="20" customHeight="1" spans="1:8">
      <c r="A174" s="8">
        <v>155</v>
      </c>
      <c r="B174" s="8" t="s">
        <v>348</v>
      </c>
      <c r="C174" s="35" t="s">
        <v>366</v>
      </c>
      <c r="D174" s="35" t="s">
        <v>367</v>
      </c>
      <c r="E174" s="35" t="s">
        <v>131</v>
      </c>
      <c r="F174" s="34" t="s">
        <v>368</v>
      </c>
      <c r="G174" s="35">
        <v>6000</v>
      </c>
      <c r="H174" s="15"/>
    </row>
    <row r="175" ht="20" customHeight="1" spans="1:8">
      <c r="A175" s="8">
        <v>156</v>
      </c>
      <c r="B175" s="8" t="s">
        <v>369</v>
      </c>
      <c r="C175" s="8" t="s">
        <v>370</v>
      </c>
      <c r="D175" s="8" t="s">
        <v>371</v>
      </c>
      <c r="E175" s="8" t="s">
        <v>149</v>
      </c>
      <c r="F175" s="12">
        <v>200</v>
      </c>
      <c r="G175" s="8">
        <v>2000</v>
      </c>
      <c r="H175" s="15"/>
    </row>
    <row r="176" ht="20" customHeight="1" spans="1:8">
      <c r="A176" s="8">
        <v>157</v>
      </c>
      <c r="B176" s="8" t="s">
        <v>369</v>
      </c>
      <c r="C176" s="8" t="s">
        <v>370</v>
      </c>
      <c r="D176" s="8" t="s">
        <v>372</v>
      </c>
      <c r="E176" s="8" t="s">
        <v>131</v>
      </c>
      <c r="F176" s="12">
        <v>2</v>
      </c>
      <c r="G176" s="8">
        <v>6000</v>
      </c>
      <c r="H176" s="15"/>
    </row>
    <row r="177" ht="20" customHeight="1" spans="1:8">
      <c r="A177" s="8">
        <v>158</v>
      </c>
      <c r="B177" s="8" t="s">
        <v>369</v>
      </c>
      <c r="C177" s="8" t="s">
        <v>370</v>
      </c>
      <c r="D177" s="8" t="s">
        <v>373</v>
      </c>
      <c r="E177" s="16" t="s">
        <v>116</v>
      </c>
      <c r="F177" s="12">
        <v>6</v>
      </c>
      <c r="G177" s="8">
        <v>1800</v>
      </c>
      <c r="H177" s="15"/>
    </row>
    <row r="178" ht="20" customHeight="1" spans="1:8">
      <c r="A178" s="8">
        <v>159</v>
      </c>
      <c r="B178" s="8" t="s">
        <v>369</v>
      </c>
      <c r="C178" s="36" t="s">
        <v>374</v>
      </c>
      <c r="D178" s="36" t="s">
        <v>375</v>
      </c>
      <c r="E178" s="37" t="s">
        <v>116</v>
      </c>
      <c r="F178" s="38">
        <v>10</v>
      </c>
      <c r="G178" s="37">
        <v>3000</v>
      </c>
      <c r="H178" s="15"/>
    </row>
    <row r="179" ht="20" customHeight="1" spans="1:8">
      <c r="A179" s="8">
        <v>160</v>
      </c>
      <c r="B179" s="8" t="s">
        <v>369</v>
      </c>
      <c r="C179" s="36" t="s">
        <v>376</v>
      </c>
      <c r="D179" s="36" t="s">
        <v>377</v>
      </c>
      <c r="E179" s="39" t="s">
        <v>116</v>
      </c>
      <c r="F179" s="38">
        <v>6</v>
      </c>
      <c r="G179" s="37">
        <v>1800</v>
      </c>
      <c r="H179" s="15"/>
    </row>
    <row r="180" ht="20" customHeight="1" spans="1:8">
      <c r="A180" s="8">
        <v>161</v>
      </c>
      <c r="B180" s="8" t="s">
        <v>369</v>
      </c>
      <c r="C180" s="36" t="s">
        <v>378</v>
      </c>
      <c r="D180" s="36" t="s">
        <v>379</v>
      </c>
      <c r="E180" s="39" t="s">
        <v>116</v>
      </c>
      <c r="F180" s="38">
        <v>7</v>
      </c>
      <c r="G180" s="37">
        <v>2100</v>
      </c>
      <c r="H180" s="15"/>
    </row>
    <row r="181" ht="20" customHeight="1" spans="1:8">
      <c r="A181" s="8">
        <v>162</v>
      </c>
      <c r="B181" s="8" t="s">
        <v>369</v>
      </c>
      <c r="C181" s="36" t="s">
        <v>380</v>
      </c>
      <c r="D181" s="36" t="s">
        <v>381</v>
      </c>
      <c r="E181" s="37" t="s">
        <v>131</v>
      </c>
      <c r="F181" s="38">
        <v>2</v>
      </c>
      <c r="G181" s="37">
        <v>6000</v>
      </c>
      <c r="H181" s="15"/>
    </row>
    <row r="182" ht="20" customHeight="1" spans="1:8">
      <c r="A182" s="8">
        <v>163</v>
      </c>
      <c r="B182" s="8" t="s">
        <v>369</v>
      </c>
      <c r="C182" s="36" t="s">
        <v>382</v>
      </c>
      <c r="D182" s="36" t="s">
        <v>383</v>
      </c>
      <c r="E182" s="37" t="s">
        <v>131</v>
      </c>
      <c r="F182" s="38">
        <v>2</v>
      </c>
      <c r="G182" s="37">
        <v>6000</v>
      </c>
      <c r="H182" s="15"/>
    </row>
    <row r="183" ht="20" customHeight="1" spans="1:8">
      <c r="A183" s="8">
        <v>164</v>
      </c>
      <c r="B183" s="8" t="s">
        <v>369</v>
      </c>
      <c r="C183" s="36" t="s">
        <v>382</v>
      </c>
      <c r="D183" s="36" t="s">
        <v>384</v>
      </c>
      <c r="E183" s="36" t="s">
        <v>149</v>
      </c>
      <c r="F183" s="40">
        <v>600</v>
      </c>
      <c r="G183" s="37">
        <v>6000</v>
      </c>
      <c r="H183" s="15"/>
    </row>
    <row r="184" ht="20" customHeight="1" spans="1:8">
      <c r="A184" s="8">
        <v>165</v>
      </c>
      <c r="B184" s="8" t="s">
        <v>369</v>
      </c>
      <c r="C184" s="39" t="s">
        <v>382</v>
      </c>
      <c r="D184" s="39" t="s">
        <v>385</v>
      </c>
      <c r="E184" s="37" t="s">
        <v>386</v>
      </c>
      <c r="F184" s="40">
        <v>600</v>
      </c>
      <c r="G184" s="37">
        <v>6000</v>
      </c>
      <c r="H184" s="15"/>
    </row>
    <row r="185" ht="20" customHeight="1" spans="1:8">
      <c r="A185" s="8">
        <v>166</v>
      </c>
      <c r="B185" s="8" t="s">
        <v>369</v>
      </c>
      <c r="C185" s="36" t="s">
        <v>382</v>
      </c>
      <c r="D185" s="36" t="s">
        <v>387</v>
      </c>
      <c r="E185" s="37" t="s">
        <v>116</v>
      </c>
      <c r="F185" s="40">
        <v>11</v>
      </c>
      <c r="G185" s="36">
        <v>3300</v>
      </c>
      <c r="H185" s="15"/>
    </row>
    <row r="186" ht="20" customHeight="1" spans="1:8">
      <c r="A186" s="8">
        <v>167</v>
      </c>
      <c r="B186" s="8" t="s">
        <v>369</v>
      </c>
      <c r="C186" s="36" t="s">
        <v>382</v>
      </c>
      <c r="D186" s="36" t="s">
        <v>388</v>
      </c>
      <c r="E186" s="37" t="s">
        <v>131</v>
      </c>
      <c r="F186" s="40">
        <v>2</v>
      </c>
      <c r="G186" s="36">
        <v>6000</v>
      </c>
      <c r="H186" s="15"/>
    </row>
    <row r="187" ht="20" customHeight="1" spans="1:8">
      <c r="A187" s="8">
        <v>168</v>
      </c>
      <c r="B187" s="8" t="s">
        <v>369</v>
      </c>
      <c r="C187" s="39" t="s">
        <v>389</v>
      </c>
      <c r="D187" s="39" t="s">
        <v>390</v>
      </c>
      <c r="E187" s="41" t="s">
        <v>116</v>
      </c>
      <c r="F187" s="42">
        <v>20</v>
      </c>
      <c r="G187" s="41">
        <v>6000</v>
      </c>
      <c r="H187" s="15"/>
    </row>
    <row r="188" ht="20" customHeight="1" spans="1:8">
      <c r="A188" s="8">
        <v>169</v>
      </c>
      <c r="B188" s="8" t="s">
        <v>369</v>
      </c>
      <c r="C188" s="39" t="s">
        <v>389</v>
      </c>
      <c r="D188" s="39" t="s">
        <v>391</v>
      </c>
      <c r="E188" s="39" t="s">
        <v>131</v>
      </c>
      <c r="F188" s="43">
        <v>1</v>
      </c>
      <c r="G188" s="39">
        <v>3000</v>
      </c>
      <c r="H188" s="15"/>
    </row>
    <row r="189" ht="20" customHeight="1" spans="1:8">
      <c r="A189" s="8">
        <v>170</v>
      </c>
      <c r="B189" s="8" t="s">
        <v>369</v>
      </c>
      <c r="C189" s="39" t="s">
        <v>392</v>
      </c>
      <c r="D189" s="27" t="s">
        <v>393</v>
      </c>
      <c r="E189" s="27" t="s">
        <v>116</v>
      </c>
      <c r="F189" s="12">
        <v>20</v>
      </c>
      <c r="G189" s="8">
        <v>6000</v>
      </c>
      <c r="H189" s="15"/>
    </row>
    <row r="190" ht="20" customHeight="1" spans="1:8">
      <c r="A190" s="8">
        <v>171</v>
      </c>
      <c r="B190" s="8" t="s">
        <v>369</v>
      </c>
      <c r="C190" s="39" t="s">
        <v>392</v>
      </c>
      <c r="D190" s="27" t="s">
        <v>394</v>
      </c>
      <c r="E190" s="27" t="s">
        <v>154</v>
      </c>
      <c r="F190" s="44">
        <v>82</v>
      </c>
      <c r="G190" s="27">
        <f>F190*30</f>
        <v>2460</v>
      </c>
      <c r="H190" s="15"/>
    </row>
    <row r="191" ht="20" customHeight="1" spans="1:8">
      <c r="A191" s="8">
        <v>172</v>
      </c>
      <c r="B191" s="8" t="s">
        <v>369</v>
      </c>
      <c r="C191" s="39" t="s">
        <v>392</v>
      </c>
      <c r="D191" s="45" t="s">
        <v>395</v>
      </c>
      <c r="E191" s="27" t="s">
        <v>116</v>
      </c>
      <c r="F191" s="46">
        <v>20</v>
      </c>
      <c r="G191" s="45">
        <v>6000</v>
      </c>
      <c r="H191" s="15"/>
    </row>
    <row r="192" ht="20" customHeight="1" spans="1:8">
      <c r="A192" s="8">
        <v>173</v>
      </c>
      <c r="B192" s="8" t="s">
        <v>369</v>
      </c>
      <c r="C192" s="39" t="s">
        <v>392</v>
      </c>
      <c r="D192" s="47" t="s">
        <v>396</v>
      </c>
      <c r="E192" s="27" t="s">
        <v>116</v>
      </c>
      <c r="F192" s="48">
        <v>20</v>
      </c>
      <c r="G192" s="47">
        <v>6000</v>
      </c>
      <c r="H192" s="15"/>
    </row>
    <row r="193" ht="20" customHeight="1" spans="1:8">
      <c r="A193" s="8">
        <v>174</v>
      </c>
      <c r="B193" s="8" t="s">
        <v>397</v>
      </c>
      <c r="C193" s="8" t="s">
        <v>398</v>
      </c>
      <c r="D193" s="8" t="s">
        <v>399</v>
      </c>
      <c r="E193" s="8" t="s">
        <v>295</v>
      </c>
      <c r="F193" s="12" t="s">
        <v>400</v>
      </c>
      <c r="G193" s="8">
        <v>6000</v>
      </c>
      <c r="H193" s="15"/>
    </row>
    <row r="194" ht="20" customHeight="1" spans="1:8">
      <c r="A194" s="8">
        <v>175</v>
      </c>
      <c r="B194" s="8" t="s">
        <v>397</v>
      </c>
      <c r="C194" s="8" t="s">
        <v>398</v>
      </c>
      <c r="D194" s="8" t="s">
        <v>401</v>
      </c>
      <c r="E194" s="8" t="s">
        <v>300</v>
      </c>
      <c r="F194" s="12" t="s">
        <v>402</v>
      </c>
      <c r="G194" s="8">
        <v>6000</v>
      </c>
      <c r="H194" s="15"/>
    </row>
    <row r="195" ht="20" customHeight="1" spans="1:8">
      <c r="A195" s="8">
        <v>176</v>
      </c>
      <c r="B195" s="8" t="s">
        <v>397</v>
      </c>
      <c r="C195" s="8" t="s">
        <v>403</v>
      </c>
      <c r="D195" s="8" t="s">
        <v>404</v>
      </c>
      <c r="E195" s="8" t="s">
        <v>300</v>
      </c>
      <c r="F195" s="12" t="s">
        <v>405</v>
      </c>
      <c r="G195" s="8">
        <v>2100</v>
      </c>
      <c r="H195" s="15"/>
    </row>
    <row r="196" ht="20" customHeight="1" spans="1:8">
      <c r="A196" s="8">
        <v>177</v>
      </c>
      <c r="B196" s="8" t="s">
        <v>397</v>
      </c>
      <c r="C196" s="8" t="s">
        <v>403</v>
      </c>
      <c r="D196" s="8" t="s">
        <v>406</v>
      </c>
      <c r="E196" s="8" t="s">
        <v>300</v>
      </c>
      <c r="F196" s="12" t="s">
        <v>407</v>
      </c>
      <c r="G196" s="8">
        <v>1800</v>
      </c>
      <c r="H196" s="15"/>
    </row>
    <row r="197" ht="20" customHeight="1" spans="1:8">
      <c r="A197" s="8">
        <v>178</v>
      </c>
      <c r="B197" s="8" t="s">
        <v>397</v>
      </c>
      <c r="C197" s="8" t="s">
        <v>403</v>
      </c>
      <c r="D197" s="8" t="s">
        <v>408</v>
      </c>
      <c r="E197" s="8" t="s">
        <v>300</v>
      </c>
      <c r="F197" s="14" t="s">
        <v>409</v>
      </c>
      <c r="G197" s="8">
        <v>1200</v>
      </c>
      <c r="H197" s="15"/>
    </row>
    <row r="198" ht="20" customHeight="1" spans="1:8">
      <c r="A198" s="8">
        <v>179</v>
      </c>
      <c r="B198" s="8" t="s">
        <v>397</v>
      </c>
      <c r="C198" s="8" t="s">
        <v>403</v>
      </c>
      <c r="D198" s="8" t="s">
        <v>410</v>
      </c>
      <c r="E198" s="8" t="s">
        <v>411</v>
      </c>
      <c r="F198" s="12" t="s">
        <v>412</v>
      </c>
      <c r="G198" s="8">
        <v>110</v>
      </c>
      <c r="H198" s="15"/>
    </row>
    <row r="199" ht="20" customHeight="1" spans="1:8">
      <c r="A199" s="8">
        <v>180</v>
      </c>
      <c r="B199" s="8" t="s">
        <v>397</v>
      </c>
      <c r="C199" s="8" t="s">
        <v>403</v>
      </c>
      <c r="D199" s="8" t="s">
        <v>413</v>
      </c>
      <c r="E199" s="8" t="s">
        <v>300</v>
      </c>
      <c r="F199" s="12" t="s">
        <v>414</v>
      </c>
      <c r="G199" s="8">
        <v>900</v>
      </c>
      <c r="H199" s="15"/>
    </row>
    <row r="200" ht="20" customHeight="1" spans="1:8">
      <c r="A200" s="8">
        <v>181</v>
      </c>
      <c r="B200" s="8" t="s">
        <v>397</v>
      </c>
      <c r="C200" s="8" t="s">
        <v>403</v>
      </c>
      <c r="D200" s="8" t="s">
        <v>415</v>
      </c>
      <c r="E200" s="8" t="s">
        <v>416</v>
      </c>
      <c r="F200" s="12" t="s">
        <v>417</v>
      </c>
      <c r="G200" s="8">
        <v>3000</v>
      </c>
      <c r="H200" s="15"/>
    </row>
    <row r="201" ht="20" customHeight="1" spans="1:8">
      <c r="A201" s="8">
        <v>182</v>
      </c>
      <c r="B201" s="8" t="s">
        <v>397</v>
      </c>
      <c r="C201" s="8" t="s">
        <v>403</v>
      </c>
      <c r="D201" s="8" t="s">
        <v>418</v>
      </c>
      <c r="E201" s="8" t="s">
        <v>300</v>
      </c>
      <c r="F201" s="12" t="s">
        <v>407</v>
      </c>
      <c r="G201" s="8">
        <v>1800</v>
      </c>
      <c r="H201" s="15"/>
    </row>
    <row r="202" ht="20" customHeight="1" spans="1:8">
      <c r="A202" s="8">
        <v>183</v>
      </c>
      <c r="B202" s="8" t="s">
        <v>397</v>
      </c>
      <c r="C202" s="8" t="s">
        <v>403</v>
      </c>
      <c r="D202" s="8" t="s">
        <v>419</v>
      </c>
      <c r="E202" s="8" t="s">
        <v>416</v>
      </c>
      <c r="F202" s="12" t="s">
        <v>420</v>
      </c>
      <c r="G202" s="8">
        <v>6000</v>
      </c>
      <c r="H202" s="15"/>
    </row>
    <row r="203" ht="20" customHeight="1" spans="1:8">
      <c r="A203" s="8">
        <v>184</v>
      </c>
      <c r="B203" s="8" t="s">
        <v>397</v>
      </c>
      <c r="C203" s="20" t="s">
        <v>421</v>
      </c>
      <c r="D203" s="20" t="s">
        <v>422</v>
      </c>
      <c r="E203" s="8" t="s">
        <v>300</v>
      </c>
      <c r="F203" s="21" t="s">
        <v>423</v>
      </c>
      <c r="G203" s="20">
        <v>4500</v>
      </c>
      <c r="H203" s="15"/>
    </row>
    <row r="204" ht="20" customHeight="1" spans="1:8">
      <c r="A204" s="8">
        <v>185</v>
      </c>
      <c r="B204" s="8" t="s">
        <v>397</v>
      </c>
      <c r="C204" s="8" t="s">
        <v>424</v>
      </c>
      <c r="D204" s="8" t="s">
        <v>425</v>
      </c>
      <c r="E204" s="8" t="s">
        <v>300</v>
      </c>
      <c r="F204" s="14" t="s">
        <v>426</v>
      </c>
      <c r="G204" s="8">
        <v>3000</v>
      </c>
      <c r="H204" s="15"/>
    </row>
    <row r="205" ht="20" customHeight="1" spans="1:8">
      <c r="A205" s="8">
        <v>186</v>
      </c>
      <c r="B205" s="13" t="s">
        <v>427</v>
      </c>
      <c r="C205" s="13" t="s">
        <v>428</v>
      </c>
      <c r="D205" s="13" t="s">
        <v>429</v>
      </c>
      <c r="E205" s="13" t="s">
        <v>131</v>
      </c>
      <c r="F205" s="14" t="s">
        <v>132</v>
      </c>
      <c r="G205" s="13">
        <v>6000</v>
      </c>
      <c r="H205" s="15"/>
    </row>
    <row r="206" ht="20" customHeight="1" spans="1:8">
      <c r="A206" s="8">
        <v>187</v>
      </c>
      <c r="B206" s="13" t="s">
        <v>427</v>
      </c>
      <c r="C206" s="13" t="s">
        <v>428</v>
      </c>
      <c r="D206" s="13" t="s">
        <v>430</v>
      </c>
      <c r="E206" s="13" t="s">
        <v>116</v>
      </c>
      <c r="F206" s="14" t="s">
        <v>158</v>
      </c>
      <c r="G206" s="13">
        <v>3600</v>
      </c>
      <c r="H206" s="15"/>
    </row>
    <row r="207" ht="20" customHeight="1" spans="1:8">
      <c r="A207" s="8">
        <v>188</v>
      </c>
      <c r="B207" s="13" t="s">
        <v>427</v>
      </c>
      <c r="C207" s="13" t="s">
        <v>431</v>
      </c>
      <c r="D207" s="13" t="s">
        <v>432</v>
      </c>
      <c r="E207" s="13" t="s">
        <v>131</v>
      </c>
      <c r="F207" s="14" t="s">
        <v>132</v>
      </c>
      <c r="G207" s="13">
        <v>6000</v>
      </c>
      <c r="H207" s="15"/>
    </row>
    <row r="208" ht="20" customHeight="1" spans="1:8">
      <c r="A208" s="8">
        <v>189</v>
      </c>
      <c r="B208" s="13" t="s">
        <v>427</v>
      </c>
      <c r="C208" s="13" t="s">
        <v>433</v>
      </c>
      <c r="D208" s="13" t="s">
        <v>434</v>
      </c>
      <c r="E208" s="13" t="s">
        <v>131</v>
      </c>
      <c r="F208" s="14" t="s">
        <v>435</v>
      </c>
      <c r="G208" s="13">
        <v>3000</v>
      </c>
      <c r="H208" s="15"/>
    </row>
    <row r="209" ht="20" customHeight="1" spans="1:8">
      <c r="A209" s="8">
        <v>190</v>
      </c>
      <c r="B209" s="13" t="s">
        <v>427</v>
      </c>
      <c r="C209" s="13" t="s">
        <v>433</v>
      </c>
      <c r="D209" s="13" t="s">
        <v>436</v>
      </c>
      <c r="E209" s="13" t="s">
        <v>131</v>
      </c>
      <c r="F209" s="14" t="s">
        <v>435</v>
      </c>
      <c r="G209" s="13">
        <v>3000</v>
      </c>
      <c r="H209" s="15"/>
    </row>
    <row r="210" ht="20" customHeight="1" spans="1:8">
      <c r="A210" s="8">
        <v>191</v>
      </c>
      <c r="B210" s="13" t="s">
        <v>427</v>
      </c>
      <c r="C210" s="13" t="s">
        <v>437</v>
      </c>
      <c r="D210" s="13" t="s">
        <v>438</v>
      </c>
      <c r="E210" s="13" t="s">
        <v>116</v>
      </c>
      <c r="F210" s="14" t="s">
        <v>439</v>
      </c>
      <c r="G210" s="13">
        <v>2400</v>
      </c>
      <c r="H210" s="15"/>
    </row>
    <row r="211" ht="20" customHeight="1" spans="1:8">
      <c r="A211" s="8">
        <v>192</v>
      </c>
      <c r="B211" s="13" t="s">
        <v>427</v>
      </c>
      <c r="C211" s="13" t="s">
        <v>440</v>
      </c>
      <c r="D211" s="13" t="s">
        <v>441</v>
      </c>
      <c r="E211" s="13" t="s">
        <v>116</v>
      </c>
      <c r="F211" s="14" t="s">
        <v>442</v>
      </c>
      <c r="G211" s="13">
        <v>1200</v>
      </c>
      <c r="H211" s="15"/>
    </row>
    <row r="212" ht="20" customHeight="1" spans="1:8">
      <c r="A212" s="8">
        <v>193</v>
      </c>
      <c r="B212" s="13" t="s">
        <v>427</v>
      </c>
      <c r="C212" s="13" t="s">
        <v>443</v>
      </c>
      <c r="D212" s="13" t="s">
        <v>444</v>
      </c>
      <c r="E212" s="13" t="s">
        <v>116</v>
      </c>
      <c r="F212" s="14" t="s">
        <v>142</v>
      </c>
      <c r="G212" s="13">
        <v>2100</v>
      </c>
      <c r="H212" s="15"/>
    </row>
    <row r="213" ht="20" customHeight="1" spans="1:8">
      <c r="A213" s="8">
        <v>194</v>
      </c>
      <c r="B213" s="13" t="s">
        <v>427</v>
      </c>
      <c r="C213" s="8" t="s">
        <v>443</v>
      </c>
      <c r="D213" s="8" t="s">
        <v>445</v>
      </c>
      <c r="E213" s="8" t="s">
        <v>116</v>
      </c>
      <c r="F213" s="12" t="s">
        <v>442</v>
      </c>
      <c r="G213" s="8">
        <v>1200</v>
      </c>
      <c r="H213" s="15"/>
    </row>
    <row r="214" ht="20" customHeight="1" spans="1:8">
      <c r="A214" s="8">
        <v>195</v>
      </c>
      <c r="B214" s="13" t="s">
        <v>427</v>
      </c>
      <c r="C214" s="8" t="s">
        <v>446</v>
      </c>
      <c r="D214" s="8" t="s">
        <v>447</v>
      </c>
      <c r="E214" s="8" t="s">
        <v>131</v>
      </c>
      <c r="F214" s="12" t="s">
        <v>132</v>
      </c>
      <c r="G214" s="8">
        <v>6000</v>
      </c>
      <c r="H214" s="15"/>
    </row>
    <row r="215" ht="20" customHeight="1" spans="1:8">
      <c r="A215" s="8">
        <v>196</v>
      </c>
      <c r="B215" s="49" t="s">
        <v>448</v>
      </c>
      <c r="C215" s="49" t="s">
        <v>449</v>
      </c>
      <c r="D215" s="49" t="s">
        <v>450</v>
      </c>
      <c r="E215" s="49" t="s">
        <v>451</v>
      </c>
      <c r="F215" s="50" t="s">
        <v>452</v>
      </c>
      <c r="G215" s="49">
        <v>6000</v>
      </c>
      <c r="H215" s="15"/>
    </row>
    <row r="216" ht="20" customHeight="1" spans="1:8">
      <c r="A216" s="8">
        <v>197</v>
      </c>
      <c r="B216" s="49" t="s">
        <v>448</v>
      </c>
      <c r="C216" s="49" t="s">
        <v>449</v>
      </c>
      <c r="D216" s="49" t="s">
        <v>453</v>
      </c>
      <c r="E216" s="49" t="s">
        <v>451</v>
      </c>
      <c r="F216" s="50" t="s">
        <v>454</v>
      </c>
      <c r="G216" s="49">
        <v>3000</v>
      </c>
      <c r="H216" s="15"/>
    </row>
    <row r="217" ht="20" customHeight="1" spans="1:8">
      <c r="A217" s="8">
        <v>198</v>
      </c>
      <c r="B217" s="49" t="s">
        <v>448</v>
      </c>
      <c r="C217" s="49" t="s">
        <v>449</v>
      </c>
      <c r="D217" s="49" t="s">
        <v>455</v>
      </c>
      <c r="E217" s="49" t="s">
        <v>451</v>
      </c>
      <c r="F217" s="50" t="s">
        <v>456</v>
      </c>
      <c r="G217" s="49">
        <v>300</v>
      </c>
      <c r="H217" s="15"/>
    </row>
    <row r="218" ht="20" customHeight="1" spans="1:8">
      <c r="A218" s="8">
        <v>199</v>
      </c>
      <c r="B218" s="49" t="s">
        <v>448</v>
      </c>
      <c r="C218" s="49" t="s">
        <v>449</v>
      </c>
      <c r="D218" s="49" t="s">
        <v>457</v>
      </c>
      <c r="E218" s="49" t="s">
        <v>451</v>
      </c>
      <c r="F218" s="50" t="s">
        <v>458</v>
      </c>
      <c r="G218" s="49">
        <v>6000</v>
      </c>
      <c r="H218" s="15"/>
    </row>
    <row r="219" ht="20" customHeight="1" spans="1:8">
      <c r="A219" s="8">
        <v>200</v>
      </c>
      <c r="B219" s="49" t="s">
        <v>448</v>
      </c>
      <c r="C219" s="49" t="s">
        <v>449</v>
      </c>
      <c r="D219" s="49" t="s">
        <v>459</v>
      </c>
      <c r="E219" s="49" t="s">
        <v>451</v>
      </c>
      <c r="F219" s="50" t="s">
        <v>458</v>
      </c>
      <c r="G219" s="49">
        <v>6000</v>
      </c>
      <c r="H219" s="15"/>
    </row>
    <row r="220" ht="20" customHeight="1" spans="1:8">
      <c r="A220" s="8">
        <v>201</v>
      </c>
      <c r="B220" s="49" t="s">
        <v>448</v>
      </c>
      <c r="C220" s="49" t="s">
        <v>449</v>
      </c>
      <c r="D220" s="49" t="s">
        <v>460</v>
      </c>
      <c r="E220" s="49" t="s">
        <v>451</v>
      </c>
      <c r="F220" s="50" t="s">
        <v>461</v>
      </c>
      <c r="G220" s="49">
        <v>1800</v>
      </c>
      <c r="H220" s="15"/>
    </row>
    <row r="221" ht="20" customHeight="1" spans="1:8">
      <c r="A221" s="8">
        <v>202</v>
      </c>
      <c r="B221" s="49" t="s">
        <v>448</v>
      </c>
      <c r="C221" s="49" t="s">
        <v>462</v>
      </c>
      <c r="D221" s="49" t="s">
        <v>463</v>
      </c>
      <c r="E221" s="49" t="s">
        <v>451</v>
      </c>
      <c r="F221" s="50" t="s">
        <v>402</v>
      </c>
      <c r="G221" s="49">
        <v>6000</v>
      </c>
      <c r="H221" s="15"/>
    </row>
    <row r="222" ht="20" customHeight="1" spans="1:8">
      <c r="A222" s="8">
        <v>203</v>
      </c>
      <c r="B222" s="49" t="s">
        <v>448</v>
      </c>
      <c r="C222" s="49" t="s">
        <v>464</v>
      </c>
      <c r="D222" s="49" t="s">
        <v>465</v>
      </c>
      <c r="E222" s="49" t="s">
        <v>466</v>
      </c>
      <c r="F222" s="50" t="s">
        <v>467</v>
      </c>
      <c r="G222" s="49" t="s">
        <v>468</v>
      </c>
      <c r="H222" s="15"/>
    </row>
    <row r="223" ht="20" customHeight="1" spans="1:8">
      <c r="A223" s="8">
        <v>204</v>
      </c>
      <c r="B223" s="49" t="s">
        <v>448</v>
      </c>
      <c r="C223" s="49" t="s">
        <v>464</v>
      </c>
      <c r="D223" s="49" t="s">
        <v>469</v>
      </c>
      <c r="E223" s="49" t="s">
        <v>466</v>
      </c>
      <c r="F223" s="50" t="s">
        <v>470</v>
      </c>
      <c r="G223" s="49" t="s">
        <v>471</v>
      </c>
      <c r="H223" s="15"/>
    </row>
    <row r="224" ht="20" customHeight="1" spans="1:8">
      <c r="A224" s="8">
        <v>205</v>
      </c>
      <c r="B224" s="49" t="s">
        <v>448</v>
      </c>
      <c r="C224" s="49" t="s">
        <v>464</v>
      </c>
      <c r="D224" s="49" t="s">
        <v>472</v>
      </c>
      <c r="E224" s="49" t="s">
        <v>466</v>
      </c>
      <c r="F224" s="50" t="s">
        <v>473</v>
      </c>
      <c r="G224" s="49" t="s">
        <v>474</v>
      </c>
      <c r="H224" s="15"/>
    </row>
    <row r="225" ht="20" customHeight="1" spans="1:8">
      <c r="A225" s="8">
        <v>206</v>
      </c>
      <c r="B225" s="49" t="s">
        <v>448</v>
      </c>
      <c r="C225" s="49" t="s">
        <v>464</v>
      </c>
      <c r="D225" s="49" t="s">
        <v>475</v>
      </c>
      <c r="E225" s="49" t="s">
        <v>466</v>
      </c>
      <c r="F225" s="50" t="s">
        <v>476</v>
      </c>
      <c r="G225" s="49" t="s">
        <v>477</v>
      </c>
      <c r="H225" s="15"/>
    </row>
    <row r="226" ht="20" customHeight="1" spans="1:8">
      <c r="A226" s="8">
        <v>207</v>
      </c>
      <c r="B226" s="49" t="s">
        <v>448</v>
      </c>
      <c r="C226" s="49" t="s">
        <v>464</v>
      </c>
      <c r="D226" s="49" t="s">
        <v>478</v>
      </c>
      <c r="E226" s="49" t="s">
        <v>466</v>
      </c>
      <c r="F226" s="50" t="s">
        <v>479</v>
      </c>
      <c r="G226" s="49" t="s">
        <v>480</v>
      </c>
      <c r="H226" s="15"/>
    </row>
    <row r="227" ht="20" customHeight="1" spans="1:8">
      <c r="A227" s="8">
        <v>208</v>
      </c>
      <c r="B227" s="49" t="s">
        <v>448</v>
      </c>
      <c r="C227" s="49" t="s">
        <v>464</v>
      </c>
      <c r="D227" s="49" t="s">
        <v>481</v>
      </c>
      <c r="E227" s="49" t="s">
        <v>466</v>
      </c>
      <c r="F227" s="50" t="s">
        <v>482</v>
      </c>
      <c r="G227" s="49" t="s">
        <v>483</v>
      </c>
      <c r="H227" s="15"/>
    </row>
    <row r="228" ht="20" customHeight="1" spans="1:8">
      <c r="A228" s="8">
        <v>209</v>
      </c>
      <c r="B228" s="49" t="s">
        <v>448</v>
      </c>
      <c r="C228" s="49" t="s">
        <v>464</v>
      </c>
      <c r="D228" s="49" t="s">
        <v>484</v>
      </c>
      <c r="E228" s="49" t="s">
        <v>466</v>
      </c>
      <c r="F228" s="50" t="s">
        <v>485</v>
      </c>
      <c r="G228" s="49" t="s">
        <v>486</v>
      </c>
      <c r="H228" s="15"/>
    </row>
    <row r="229" ht="20" customHeight="1" spans="1:8">
      <c r="A229" s="8">
        <v>210</v>
      </c>
      <c r="B229" s="49" t="s">
        <v>448</v>
      </c>
      <c r="C229" s="49" t="s">
        <v>464</v>
      </c>
      <c r="D229" s="49" t="s">
        <v>487</v>
      </c>
      <c r="E229" s="49" t="s">
        <v>466</v>
      </c>
      <c r="F229" s="50" t="s">
        <v>488</v>
      </c>
      <c r="G229" s="49" t="s">
        <v>489</v>
      </c>
      <c r="H229" s="15"/>
    </row>
    <row r="230" ht="20" customHeight="1" spans="1:8">
      <c r="A230" s="8">
        <v>211</v>
      </c>
      <c r="B230" s="49" t="s">
        <v>448</v>
      </c>
      <c r="C230" s="49" t="s">
        <v>464</v>
      </c>
      <c r="D230" s="49" t="s">
        <v>490</v>
      </c>
      <c r="E230" s="49" t="s">
        <v>466</v>
      </c>
      <c r="F230" s="50" t="s">
        <v>491</v>
      </c>
      <c r="G230" s="49" t="s">
        <v>492</v>
      </c>
      <c r="H230" s="15"/>
    </row>
    <row r="231" ht="20" customHeight="1" spans="1:8">
      <c r="A231" s="8">
        <v>212</v>
      </c>
      <c r="B231" s="49" t="s">
        <v>448</v>
      </c>
      <c r="C231" s="49" t="s">
        <v>464</v>
      </c>
      <c r="D231" s="49" t="s">
        <v>493</v>
      </c>
      <c r="E231" s="49" t="s">
        <v>466</v>
      </c>
      <c r="F231" s="50" t="s">
        <v>494</v>
      </c>
      <c r="G231" s="49" t="s">
        <v>495</v>
      </c>
      <c r="H231" s="15"/>
    </row>
    <row r="232" ht="20" customHeight="1" spans="1:8">
      <c r="A232" s="8">
        <v>213</v>
      </c>
      <c r="B232" s="49" t="s">
        <v>448</v>
      </c>
      <c r="C232" s="49" t="s">
        <v>464</v>
      </c>
      <c r="D232" s="49" t="s">
        <v>496</v>
      </c>
      <c r="E232" s="49" t="s">
        <v>466</v>
      </c>
      <c r="F232" s="50" t="s">
        <v>497</v>
      </c>
      <c r="G232" s="49" t="s">
        <v>498</v>
      </c>
      <c r="H232" s="15"/>
    </row>
    <row r="233" ht="20" customHeight="1" spans="1:8">
      <c r="A233" s="8">
        <v>214</v>
      </c>
      <c r="B233" s="49" t="s">
        <v>448</v>
      </c>
      <c r="C233" s="49" t="s">
        <v>464</v>
      </c>
      <c r="D233" s="49" t="s">
        <v>499</v>
      </c>
      <c r="E233" s="49" t="s">
        <v>466</v>
      </c>
      <c r="F233" s="50" t="s">
        <v>500</v>
      </c>
      <c r="G233" s="49" t="s">
        <v>501</v>
      </c>
      <c r="H233" s="15"/>
    </row>
    <row r="234" ht="20" customHeight="1" spans="1:8">
      <c r="A234" s="8">
        <v>215</v>
      </c>
      <c r="B234" s="49" t="s">
        <v>448</v>
      </c>
      <c r="C234" s="49" t="s">
        <v>464</v>
      </c>
      <c r="D234" s="49" t="s">
        <v>502</v>
      </c>
      <c r="E234" s="49" t="s">
        <v>466</v>
      </c>
      <c r="F234" s="50" t="s">
        <v>503</v>
      </c>
      <c r="G234" s="49" t="s">
        <v>504</v>
      </c>
      <c r="H234" s="15"/>
    </row>
    <row r="235" ht="20" customHeight="1" spans="1:8">
      <c r="A235" s="8">
        <v>216</v>
      </c>
      <c r="B235" s="49" t="s">
        <v>448</v>
      </c>
      <c r="C235" s="49" t="s">
        <v>464</v>
      </c>
      <c r="D235" s="49" t="s">
        <v>505</v>
      </c>
      <c r="E235" s="49" t="s">
        <v>466</v>
      </c>
      <c r="F235" s="50" t="s">
        <v>506</v>
      </c>
      <c r="G235" s="49" t="s">
        <v>507</v>
      </c>
      <c r="H235" s="15"/>
    </row>
    <row r="236" ht="20" customHeight="1" spans="1:8">
      <c r="A236" s="8">
        <v>217</v>
      </c>
      <c r="B236" s="49" t="s">
        <v>448</v>
      </c>
      <c r="C236" s="49" t="s">
        <v>464</v>
      </c>
      <c r="D236" s="49" t="s">
        <v>508</v>
      </c>
      <c r="E236" s="49" t="s">
        <v>466</v>
      </c>
      <c r="F236" s="50" t="s">
        <v>509</v>
      </c>
      <c r="G236" s="49" t="s">
        <v>510</v>
      </c>
      <c r="H236" s="15"/>
    </row>
    <row r="237" ht="20" customHeight="1" spans="1:8">
      <c r="A237" s="8">
        <v>218</v>
      </c>
      <c r="B237" s="49" t="s">
        <v>448</v>
      </c>
      <c r="C237" s="49" t="s">
        <v>464</v>
      </c>
      <c r="D237" s="49" t="s">
        <v>511</v>
      </c>
      <c r="E237" s="49" t="s">
        <v>466</v>
      </c>
      <c r="F237" s="50" t="s">
        <v>512</v>
      </c>
      <c r="G237" s="49" t="s">
        <v>513</v>
      </c>
      <c r="H237" s="15"/>
    </row>
    <row r="238" ht="20" customHeight="1" spans="1:8">
      <c r="A238" s="8">
        <v>219</v>
      </c>
      <c r="B238" s="49" t="s">
        <v>448</v>
      </c>
      <c r="C238" s="49" t="s">
        <v>464</v>
      </c>
      <c r="D238" s="49" t="s">
        <v>514</v>
      </c>
      <c r="E238" s="49" t="s">
        <v>466</v>
      </c>
      <c r="F238" s="50" t="s">
        <v>515</v>
      </c>
      <c r="G238" s="49">
        <v>1555</v>
      </c>
      <c r="H238" s="15"/>
    </row>
    <row r="239" ht="20" customHeight="1" spans="1:8">
      <c r="A239" s="8">
        <v>220</v>
      </c>
      <c r="B239" s="49" t="s">
        <v>448</v>
      </c>
      <c r="C239" s="49" t="s">
        <v>464</v>
      </c>
      <c r="D239" s="49" t="s">
        <v>516</v>
      </c>
      <c r="E239" s="49" t="s">
        <v>466</v>
      </c>
      <c r="F239" s="50" t="s">
        <v>517</v>
      </c>
      <c r="G239" s="49" t="s">
        <v>518</v>
      </c>
      <c r="H239" s="15"/>
    </row>
    <row r="240" ht="20" customHeight="1" spans="1:8">
      <c r="A240" s="8">
        <v>221</v>
      </c>
      <c r="B240" s="49" t="s">
        <v>448</v>
      </c>
      <c r="C240" s="49" t="s">
        <v>464</v>
      </c>
      <c r="D240" s="49" t="s">
        <v>519</v>
      </c>
      <c r="E240" s="49" t="s">
        <v>466</v>
      </c>
      <c r="F240" s="50" t="s">
        <v>520</v>
      </c>
      <c r="G240" s="49" t="s">
        <v>521</v>
      </c>
      <c r="H240" s="15"/>
    </row>
    <row r="241" ht="20" customHeight="1" spans="1:8">
      <c r="A241" s="8">
        <v>222</v>
      </c>
      <c r="B241" s="49" t="s">
        <v>448</v>
      </c>
      <c r="C241" s="49" t="s">
        <v>522</v>
      </c>
      <c r="D241" s="49" t="s">
        <v>523</v>
      </c>
      <c r="E241" s="49" t="s">
        <v>451</v>
      </c>
      <c r="F241" s="50" t="s">
        <v>402</v>
      </c>
      <c r="G241" s="49" t="s">
        <v>524</v>
      </c>
      <c r="H241" s="15"/>
    </row>
    <row r="242" ht="20" customHeight="1" spans="1:8">
      <c r="A242" s="8">
        <v>223</v>
      </c>
      <c r="B242" s="49" t="s">
        <v>448</v>
      </c>
      <c r="C242" s="49" t="s">
        <v>522</v>
      </c>
      <c r="D242" s="49" t="s">
        <v>525</v>
      </c>
      <c r="E242" s="49" t="s">
        <v>451</v>
      </c>
      <c r="F242" s="50" t="s">
        <v>526</v>
      </c>
      <c r="G242" s="49" t="s">
        <v>527</v>
      </c>
      <c r="H242" s="15"/>
    </row>
    <row r="243" ht="20" customHeight="1" spans="1:8">
      <c r="A243" s="8">
        <v>224</v>
      </c>
      <c r="B243" s="49" t="s">
        <v>448</v>
      </c>
      <c r="C243" s="49" t="s">
        <v>522</v>
      </c>
      <c r="D243" s="49" t="s">
        <v>528</v>
      </c>
      <c r="E243" s="49" t="s">
        <v>451</v>
      </c>
      <c r="F243" s="50" t="s">
        <v>402</v>
      </c>
      <c r="G243" s="49" t="s">
        <v>524</v>
      </c>
      <c r="H243" s="15"/>
    </row>
    <row r="244" ht="20" customHeight="1" spans="1:8">
      <c r="A244" s="8">
        <v>225</v>
      </c>
      <c r="B244" s="49" t="s">
        <v>448</v>
      </c>
      <c r="C244" s="49" t="s">
        <v>522</v>
      </c>
      <c r="D244" s="49" t="s">
        <v>529</v>
      </c>
      <c r="E244" s="49" t="s">
        <v>451</v>
      </c>
      <c r="F244" s="50" t="s">
        <v>530</v>
      </c>
      <c r="G244" s="49">
        <v>1720</v>
      </c>
      <c r="H244" s="15"/>
    </row>
    <row r="245" ht="20" customHeight="1" spans="1:8">
      <c r="A245" s="8">
        <v>226</v>
      </c>
      <c r="B245" s="49" t="s">
        <v>448</v>
      </c>
      <c r="C245" s="49" t="s">
        <v>522</v>
      </c>
      <c r="D245" s="49" t="s">
        <v>531</v>
      </c>
      <c r="E245" s="49" t="s">
        <v>451</v>
      </c>
      <c r="F245" s="50" t="s">
        <v>532</v>
      </c>
      <c r="G245" s="49">
        <v>6000</v>
      </c>
      <c r="H245" s="15"/>
    </row>
    <row r="246" ht="20" customHeight="1" spans="1:8">
      <c r="A246" s="8">
        <v>227</v>
      </c>
      <c r="B246" s="49" t="s">
        <v>448</v>
      </c>
      <c r="C246" s="49" t="s">
        <v>522</v>
      </c>
      <c r="D246" s="49" t="s">
        <v>533</v>
      </c>
      <c r="E246" s="49" t="s">
        <v>451</v>
      </c>
      <c r="F246" s="50" t="s">
        <v>402</v>
      </c>
      <c r="G246" s="49">
        <v>6000</v>
      </c>
      <c r="H246" s="15"/>
    </row>
    <row r="247" ht="20" customHeight="1" spans="1:8">
      <c r="A247" s="8">
        <v>228</v>
      </c>
      <c r="B247" s="49" t="s">
        <v>448</v>
      </c>
      <c r="C247" s="49" t="s">
        <v>522</v>
      </c>
      <c r="D247" s="49" t="s">
        <v>534</v>
      </c>
      <c r="E247" s="49" t="s">
        <v>535</v>
      </c>
      <c r="F247" s="50" t="s">
        <v>536</v>
      </c>
      <c r="G247" s="49">
        <v>3750</v>
      </c>
      <c r="H247" s="15"/>
    </row>
    <row r="248" ht="20" customHeight="1" spans="1:8">
      <c r="A248" s="8">
        <v>229</v>
      </c>
      <c r="B248" s="49" t="s">
        <v>448</v>
      </c>
      <c r="C248" s="49" t="s">
        <v>522</v>
      </c>
      <c r="D248" s="49" t="s">
        <v>537</v>
      </c>
      <c r="E248" s="49" t="s">
        <v>451</v>
      </c>
      <c r="F248" s="50" t="s">
        <v>538</v>
      </c>
      <c r="G248" s="49">
        <v>3600</v>
      </c>
      <c r="H248" s="15"/>
    </row>
    <row r="249" ht="20" customHeight="1" spans="1:8">
      <c r="A249" s="8">
        <v>230</v>
      </c>
      <c r="B249" s="49" t="s">
        <v>448</v>
      </c>
      <c r="C249" s="49" t="s">
        <v>522</v>
      </c>
      <c r="D249" s="49" t="s">
        <v>539</v>
      </c>
      <c r="E249" s="49" t="s">
        <v>451</v>
      </c>
      <c r="F249" s="50" t="s">
        <v>526</v>
      </c>
      <c r="G249" s="49">
        <v>600</v>
      </c>
      <c r="H249" s="15"/>
    </row>
    <row r="250" ht="20" customHeight="1" spans="1:8">
      <c r="A250" s="8">
        <v>231</v>
      </c>
      <c r="B250" s="49" t="s">
        <v>448</v>
      </c>
      <c r="C250" s="49" t="s">
        <v>522</v>
      </c>
      <c r="D250" s="49" t="s">
        <v>540</v>
      </c>
      <c r="E250" s="49" t="s">
        <v>541</v>
      </c>
      <c r="F250" s="50" t="s">
        <v>542</v>
      </c>
      <c r="G250" s="49">
        <v>4600</v>
      </c>
      <c r="H250" s="15"/>
    </row>
    <row r="251" ht="20" customHeight="1" spans="1:8">
      <c r="A251" s="8">
        <v>232</v>
      </c>
      <c r="B251" s="49" t="s">
        <v>448</v>
      </c>
      <c r="C251" s="49" t="s">
        <v>543</v>
      </c>
      <c r="D251" s="49" t="s">
        <v>544</v>
      </c>
      <c r="E251" s="49" t="s">
        <v>541</v>
      </c>
      <c r="F251" s="50" t="s">
        <v>545</v>
      </c>
      <c r="G251" s="49">
        <v>900</v>
      </c>
      <c r="H251" s="15"/>
    </row>
    <row r="252" ht="20" customHeight="1" spans="1:8">
      <c r="A252" s="8">
        <v>233</v>
      </c>
      <c r="B252" s="49" t="s">
        <v>448</v>
      </c>
      <c r="C252" s="49" t="s">
        <v>543</v>
      </c>
      <c r="D252" s="49" t="s">
        <v>546</v>
      </c>
      <c r="E252" s="49" t="s">
        <v>451</v>
      </c>
      <c r="F252" s="50" t="s">
        <v>402</v>
      </c>
      <c r="G252" s="49">
        <v>6000</v>
      </c>
      <c r="H252" s="15"/>
    </row>
    <row r="253" ht="20" customHeight="1" spans="1:8">
      <c r="A253" s="8">
        <v>234</v>
      </c>
      <c r="B253" s="49" t="s">
        <v>448</v>
      </c>
      <c r="C253" s="49" t="s">
        <v>547</v>
      </c>
      <c r="D253" s="49" t="s">
        <v>548</v>
      </c>
      <c r="E253" s="49" t="s">
        <v>451</v>
      </c>
      <c r="F253" s="50" t="s">
        <v>549</v>
      </c>
      <c r="G253" s="49">
        <v>1940</v>
      </c>
      <c r="H253" s="15"/>
    </row>
    <row r="254" ht="20" customHeight="1" spans="1:8">
      <c r="A254" s="8">
        <v>235</v>
      </c>
      <c r="B254" s="49" t="s">
        <v>448</v>
      </c>
      <c r="C254" s="49" t="s">
        <v>550</v>
      </c>
      <c r="D254" s="49" t="s">
        <v>551</v>
      </c>
      <c r="E254" s="49" t="s">
        <v>451</v>
      </c>
      <c r="F254" s="50" t="s">
        <v>552</v>
      </c>
      <c r="G254" s="49">
        <v>1500</v>
      </c>
      <c r="H254" s="15"/>
    </row>
    <row r="255" ht="20" customHeight="1" spans="1:8">
      <c r="A255" s="8">
        <v>236</v>
      </c>
      <c r="B255" s="49" t="s">
        <v>448</v>
      </c>
      <c r="C255" s="49" t="s">
        <v>553</v>
      </c>
      <c r="D255" s="49" t="s">
        <v>554</v>
      </c>
      <c r="E255" s="49" t="s">
        <v>451</v>
      </c>
      <c r="F255" s="50" t="s">
        <v>555</v>
      </c>
      <c r="G255" s="49">
        <v>2970</v>
      </c>
      <c r="H255" s="15"/>
    </row>
    <row r="256" ht="20" customHeight="1" spans="1:8">
      <c r="A256" s="8">
        <v>237</v>
      </c>
      <c r="B256" s="49" t="s">
        <v>448</v>
      </c>
      <c r="C256" s="49" t="s">
        <v>553</v>
      </c>
      <c r="D256" s="49" t="s">
        <v>556</v>
      </c>
      <c r="E256" s="49" t="s">
        <v>541</v>
      </c>
      <c r="F256" s="50" t="s">
        <v>557</v>
      </c>
      <c r="G256" s="49">
        <v>2400</v>
      </c>
      <c r="H256" s="15"/>
    </row>
    <row r="257" ht="20" customHeight="1" spans="1:8">
      <c r="A257" s="8">
        <v>238</v>
      </c>
      <c r="B257" s="49" t="s">
        <v>448</v>
      </c>
      <c r="C257" s="49" t="s">
        <v>553</v>
      </c>
      <c r="D257" s="49" t="s">
        <v>558</v>
      </c>
      <c r="E257" s="49" t="s">
        <v>541</v>
      </c>
      <c r="F257" s="50" t="s">
        <v>557</v>
      </c>
      <c r="G257" s="49">
        <v>2400</v>
      </c>
      <c r="H257" s="15"/>
    </row>
    <row r="258" ht="20" customHeight="1" spans="1:8">
      <c r="A258" s="8">
        <v>239</v>
      </c>
      <c r="B258" s="49" t="s">
        <v>448</v>
      </c>
      <c r="C258" s="49" t="s">
        <v>553</v>
      </c>
      <c r="D258" s="49" t="s">
        <v>559</v>
      </c>
      <c r="E258" s="49" t="s">
        <v>451</v>
      </c>
      <c r="F258" s="50" t="s">
        <v>552</v>
      </c>
      <c r="G258" s="49">
        <v>1500</v>
      </c>
      <c r="H258" s="15"/>
    </row>
    <row r="259" ht="20" customHeight="1" spans="1:8">
      <c r="A259" s="8">
        <v>240</v>
      </c>
      <c r="B259" s="49" t="s">
        <v>448</v>
      </c>
      <c r="C259" s="49" t="s">
        <v>553</v>
      </c>
      <c r="D259" s="49" t="s">
        <v>560</v>
      </c>
      <c r="E259" s="49" t="s">
        <v>451</v>
      </c>
      <c r="F259" s="50" t="s">
        <v>402</v>
      </c>
      <c r="G259" s="49">
        <v>6000</v>
      </c>
      <c r="H259" s="15"/>
    </row>
    <row r="260" ht="20" customHeight="1" spans="1:8">
      <c r="A260" s="8">
        <v>241</v>
      </c>
      <c r="B260" s="49" t="s">
        <v>448</v>
      </c>
      <c r="C260" s="49" t="s">
        <v>553</v>
      </c>
      <c r="D260" s="49" t="s">
        <v>561</v>
      </c>
      <c r="E260" s="49" t="s">
        <v>451</v>
      </c>
      <c r="F260" s="50" t="s">
        <v>562</v>
      </c>
      <c r="G260" s="49">
        <v>590</v>
      </c>
      <c r="H260" s="15"/>
    </row>
    <row r="261" ht="20" customHeight="1" spans="1:8">
      <c r="A261" s="8">
        <v>242</v>
      </c>
      <c r="B261" s="49" t="s">
        <v>448</v>
      </c>
      <c r="C261" s="49" t="s">
        <v>553</v>
      </c>
      <c r="D261" s="49" t="s">
        <v>563</v>
      </c>
      <c r="E261" s="49" t="s">
        <v>451</v>
      </c>
      <c r="F261" s="50" t="s">
        <v>564</v>
      </c>
      <c r="G261" s="49">
        <v>370</v>
      </c>
      <c r="H261" s="15"/>
    </row>
    <row r="262" ht="20" customHeight="1" spans="1:8">
      <c r="A262" s="8">
        <v>243</v>
      </c>
      <c r="B262" s="49" t="s">
        <v>448</v>
      </c>
      <c r="C262" s="49" t="s">
        <v>553</v>
      </c>
      <c r="D262" s="49" t="s">
        <v>565</v>
      </c>
      <c r="E262" s="49" t="s">
        <v>451</v>
      </c>
      <c r="F262" s="50" t="s">
        <v>566</v>
      </c>
      <c r="G262" s="49">
        <v>200</v>
      </c>
      <c r="H262" s="15"/>
    </row>
    <row r="263" ht="20" customHeight="1" spans="1:8">
      <c r="A263" s="8">
        <v>244</v>
      </c>
      <c r="B263" s="49" t="s">
        <v>448</v>
      </c>
      <c r="C263" s="49" t="s">
        <v>567</v>
      </c>
      <c r="D263" s="49" t="s">
        <v>568</v>
      </c>
      <c r="E263" s="49" t="s">
        <v>451</v>
      </c>
      <c r="F263" s="50" t="s">
        <v>400</v>
      </c>
      <c r="G263" s="49">
        <v>6000</v>
      </c>
      <c r="H263" s="15"/>
    </row>
    <row r="264" ht="20" customHeight="1" spans="1:8">
      <c r="A264" s="8">
        <v>245</v>
      </c>
      <c r="B264" s="49" t="s">
        <v>448</v>
      </c>
      <c r="C264" s="49" t="s">
        <v>567</v>
      </c>
      <c r="D264" s="49" t="s">
        <v>569</v>
      </c>
      <c r="E264" s="49" t="s">
        <v>451</v>
      </c>
      <c r="F264" s="50" t="s">
        <v>426</v>
      </c>
      <c r="G264" s="49">
        <v>3000</v>
      </c>
      <c r="H264" s="15"/>
    </row>
    <row r="265" ht="20" customHeight="1" spans="1:8">
      <c r="A265" s="8">
        <v>246</v>
      </c>
      <c r="B265" s="49" t="s">
        <v>448</v>
      </c>
      <c r="C265" s="49" t="s">
        <v>567</v>
      </c>
      <c r="D265" s="49" t="s">
        <v>570</v>
      </c>
      <c r="E265" s="49" t="s">
        <v>451</v>
      </c>
      <c r="F265" s="50" t="s">
        <v>402</v>
      </c>
      <c r="G265" s="49">
        <v>6000</v>
      </c>
      <c r="H265" s="15"/>
    </row>
    <row r="266" ht="20" customHeight="1" spans="1:8">
      <c r="A266" s="8">
        <v>247</v>
      </c>
      <c r="B266" s="49" t="s">
        <v>448</v>
      </c>
      <c r="C266" s="49" t="s">
        <v>571</v>
      </c>
      <c r="D266" s="49" t="s">
        <v>572</v>
      </c>
      <c r="E266" s="49" t="s">
        <v>451</v>
      </c>
      <c r="F266" s="50" t="s">
        <v>402</v>
      </c>
      <c r="G266" s="49">
        <v>6000</v>
      </c>
      <c r="H266" s="15"/>
    </row>
    <row r="267" ht="20" customHeight="1" spans="1:8">
      <c r="A267" s="8">
        <v>248</v>
      </c>
      <c r="B267" s="49" t="s">
        <v>448</v>
      </c>
      <c r="C267" s="49" t="s">
        <v>571</v>
      </c>
      <c r="D267" s="49" t="s">
        <v>573</v>
      </c>
      <c r="E267" s="49" t="s">
        <v>451</v>
      </c>
      <c r="F267" s="50" t="s">
        <v>574</v>
      </c>
      <c r="G267" s="49">
        <v>550</v>
      </c>
      <c r="H267" s="15"/>
    </row>
    <row r="268" ht="20" customHeight="1" spans="1:8">
      <c r="A268" s="8">
        <v>249</v>
      </c>
      <c r="B268" s="49" t="s">
        <v>448</v>
      </c>
      <c r="C268" s="49" t="s">
        <v>575</v>
      </c>
      <c r="D268" s="49" t="s">
        <v>576</v>
      </c>
      <c r="E268" s="49" t="s">
        <v>541</v>
      </c>
      <c r="F268" s="50" t="s">
        <v>577</v>
      </c>
      <c r="G268" s="49">
        <v>3450</v>
      </c>
      <c r="H268" s="15"/>
    </row>
    <row r="269" ht="20" customHeight="1" spans="1:8">
      <c r="A269" s="8">
        <v>250</v>
      </c>
      <c r="B269" s="49" t="s">
        <v>448</v>
      </c>
      <c r="C269" s="49" t="s">
        <v>575</v>
      </c>
      <c r="D269" s="49" t="s">
        <v>578</v>
      </c>
      <c r="E269" s="49" t="s">
        <v>451</v>
      </c>
      <c r="F269" s="50" t="s">
        <v>579</v>
      </c>
      <c r="G269" s="49">
        <v>5100</v>
      </c>
      <c r="H269" s="15"/>
    </row>
    <row r="270" ht="20" customHeight="1" spans="1:8">
      <c r="A270" s="8">
        <v>251</v>
      </c>
      <c r="B270" s="49" t="s">
        <v>448</v>
      </c>
      <c r="C270" s="49" t="s">
        <v>580</v>
      </c>
      <c r="D270" s="49" t="s">
        <v>581</v>
      </c>
      <c r="E270" s="49" t="s">
        <v>451</v>
      </c>
      <c r="F270" s="50" t="s">
        <v>582</v>
      </c>
      <c r="G270" s="49">
        <v>890</v>
      </c>
      <c r="H270" s="15"/>
    </row>
    <row r="271" ht="20" customHeight="1" spans="1:8">
      <c r="A271" s="8">
        <v>252</v>
      </c>
      <c r="B271" s="49" t="s">
        <v>448</v>
      </c>
      <c r="C271" s="49" t="s">
        <v>580</v>
      </c>
      <c r="D271" s="49" t="s">
        <v>583</v>
      </c>
      <c r="E271" s="49" t="s">
        <v>451</v>
      </c>
      <c r="F271" s="50" t="s">
        <v>584</v>
      </c>
      <c r="G271" s="49">
        <v>1670</v>
      </c>
      <c r="H271" s="15"/>
    </row>
    <row r="272" ht="20" customHeight="1" spans="1:8">
      <c r="A272" s="8">
        <v>253</v>
      </c>
      <c r="B272" s="49" t="s">
        <v>448</v>
      </c>
      <c r="C272" s="49" t="s">
        <v>585</v>
      </c>
      <c r="D272" s="49" t="s">
        <v>586</v>
      </c>
      <c r="E272" s="49" t="s">
        <v>451</v>
      </c>
      <c r="F272" s="50" t="s">
        <v>587</v>
      </c>
      <c r="G272" s="49">
        <v>1920</v>
      </c>
      <c r="H272" s="15"/>
    </row>
    <row r="273" ht="20" customHeight="1" spans="1:8">
      <c r="A273" s="8">
        <v>254</v>
      </c>
      <c r="B273" s="49" t="s">
        <v>448</v>
      </c>
      <c r="C273" s="49" t="s">
        <v>588</v>
      </c>
      <c r="D273" s="49" t="s">
        <v>589</v>
      </c>
      <c r="E273" s="49" t="s">
        <v>541</v>
      </c>
      <c r="F273" s="50" t="s">
        <v>590</v>
      </c>
      <c r="G273" s="49">
        <v>270</v>
      </c>
      <c r="H273" s="15"/>
    </row>
    <row r="274" ht="20" customHeight="1" spans="1:8">
      <c r="A274" s="8">
        <v>255</v>
      </c>
      <c r="B274" s="49" t="s">
        <v>448</v>
      </c>
      <c r="C274" s="49" t="s">
        <v>588</v>
      </c>
      <c r="D274" s="49" t="s">
        <v>591</v>
      </c>
      <c r="E274" s="49" t="s">
        <v>541</v>
      </c>
      <c r="F274" s="50" t="s">
        <v>592</v>
      </c>
      <c r="G274" s="49">
        <v>4650</v>
      </c>
      <c r="H274" s="15"/>
    </row>
    <row r="275" ht="20" customHeight="1" spans="1:8">
      <c r="A275" s="8">
        <v>256</v>
      </c>
      <c r="B275" s="49" t="s">
        <v>448</v>
      </c>
      <c r="C275" s="49" t="s">
        <v>588</v>
      </c>
      <c r="D275" s="49" t="s">
        <v>593</v>
      </c>
      <c r="E275" s="49" t="s">
        <v>541</v>
      </c>
      <c r="F275" s="50" t="s">
        <v>594</v>
      </c>
      <c r="G275" s="49">
        <v>200</v>
      </c>
      <c r="H275" s="15"/>
    </row>
    <row r="276" ht="20" customHeight="1" spans="1:8">
      <c r="A276" s="8">
        <v>257</v>
      </c>
      <c r="B276" s="49" t="s">
        <v>448</v>
      </c>
      <c r="C276" s="49" t="s">
        <v>588</v>
      </c>
      <c r="D276" s="49" t="s">
        <v>595</v>
      </c>
      <c r="E276" s="49" t="s">
        <v>451</v>
      </c>
      <c r="F276" s="50" t="s">
        <v>596</v>
      </c>
      <c r="G276" s="49">
        <v>6000</v>
      </c>
      <c r="H276" s="15"/>
    </row>
    <row r="277" ht="20" customHeight="1" spans="1:8">
      <c r="A277" s="8">
        <v>258</v>
      </c>
      <c r="B277" s="49" t="s">
        <v>448</v>
      </c>
      <c r="C277" s="49" t="s">
        <v>588</v>
      </c>
      <c r="D277" s="49" t="s">
        <v>597</v>
      </c>
      <c r="E277" s="49" t="s">
        <v>541</v>
      </c>
      <c r="F277" s="50" t="s">
        <v>598</v>
      </c>
      <c r="G277" s="49">
        <v>250</v>
      </c>
      <c r="H277" s="15"/>
    </row>
    <row r="278" ht="20" customHeight="1" spans="1:8">
      <c r="A278" s="8">
        <v>259</v>
      </c>
      <c r="B278" s="49" t="s">
        <v>448</v>
      </c>
      <c r="C278" s="49" t="s">
        <v>588</v>
      </c>
      <c r="D278" s="49" t="s">
        <v>599</v>
      </c>
      <c r="E278" s="49" t="s">
        <v>541</v>
      </c>
      <c r="F278" s="50" t="s">
        <v>598</v>
      </c>
      <c r="G278" s="49">
        <v>250</v>
      </c>
      <c r="H278" s="15"/>
    </row>
    <row r="279" ht="20" customHeight="1" spans="1:8">
      <c r="A279" s="8">
        <v>260</v>
      </c>
      <c r="B279" s="49" t="s">
        <v>448</v>
      </c>
      <c r="C279" s="49" t="s">
        <v>588</v>
      </c>
      <c r="D279" s="49" t="s">
        <v>600</v>
      </c>
      <c r="E279" s="49" t="s">
        <v>541</v>
      </c>
      <c r="F279" s="50" t="s">
        <v>601</v>
      </c>
      <c r="G279" s="49">
        <v>255</v>
      </c>
      <c r="H279" s="15"/>
    </row>
    <row r="280" ht="20" customHeight="1" spans="1:8">
      <c r="A280" s="8">
        <v>261</v>
      </c>
      <c r="B280" s="49" t="s">
        <v>448</v>
      </c>
      <c r="C280" s="49" t="s">
        <v>588</v>
      </c>
      <c r="D280" s="49" t="s">
        <v>602</v>
      </c>
      <c r="E280" s="49" t="s">
        <v>541</v>
      </c>
      <c r="F280" s="50" t="s">
        <v>598</v>
      </c>
      <c r="G280" s="49">
        <v>250</v>
      </c>
      <c r="H280" s="15"/>
    </row>
    <row r="281" ht="20" customHeight="1" spans="1:8">
      <c r="A281" s="8">
        <v>262</v>
      </c>
      <c r="B281" s="49" t="s">
        <v>448</v>
      </c>
      <c r="C281" s="49" t="s">
        <v>588</v>
      </c>
      <c r="D281" s="49" t="s">
        <v>603</v>
      </c>
      <c r="E281" s="49" t="s">
        <v>541</v>
      </c>
      <c r="F281" s="50" t="s">
        <v>604</v>
      </c>
      <c r="G281" s="49">
        <v>310</v>
      </c>
      <c r="H281" s="15"/>
    </row>
    <row r="282" ht="20" customHeight="1" spans="1:8">
      <c r="A282" s="8">
        <v>263</v>
      </c>
      <c r="B282" s="49" t="s">
        <v>448</v>
      </c>
      <c r="C282" s="49" t="s">
        <v>588</v>
      </c>
      <c r="D282" s="49" t="s">
        <v>605</v>
      </c>
      <c r="E282" s="49" t="s">
        <v>541</v>
      </c>
      <c r="F282" s="50" t="s">
        <v>606</v>
      </c>
      <c r="G282" s="49">
        <v>300</v>
      </c>
      <c r="H282" s="15"/>
    </row>
    <row r="283" ht="20" customHeight="1" spans="1:8">
      <c r="A283" s="8">
        <v>264</v>
      </c>
      <c r="B283" s="49" t="s">
        <v>448</v>
      </c>
      <c r="C283" s="49" t="s">
        <v>588</v>
      </c>
      <c r="D283" s="49" t="s">
        <v>607</v>
      </c>
      <c r="E283" s="49" t="s">
        <v>451</v>
      </c>
      <c r="F283" s="50" t="s">
        <v>608</v>
      </c>
      <c r="G283" s="49">
        <v>2820</v>
      </c>
      <c r="H283" s="15"/>
    </row>
    <row r="284" ht="20" customHeight="1" spans="1:8">
      <c r="A284" s="8">
        <v>265</v>
      </c>
      <c r="B284" s="49" t="s">
        <v>448</v>
      </c>
      <c r="C284" s="49" t="s">
        <v>588</v>
      </c>
      <c r="D284" s="49" t="s">
        <v>609</v>
      </c>
      <c r="E284" s="49" t="s">
        <v>541</v>
      </c>
      <c r="F284" s="50" t="s">
        <v>610</v>
      </c>
      <c r="G284" s="49">
        <v>525</v>
      </c>
      <c r="H284" s="15"/>
    </row>
    <row r="285" ht="20" customHeight="1" spans="1:8">
      <c r="A285" s="8">
        <v>266</v>
      </c>
      <c r="B285" s="49" t="s">
        <v>448</v>
      </c>
      <c r="C285" s="49" t="s">
        <v>588</v>
      </c>
      <c r="D285" s="49" t="s">
        <v>611</v>
      </c>
      <c r="E285" s="49" t="s">
        <v>451</v>
      </c>
      <c r="F285" s="50" t="s">
        <v>400</v>
      </c>
      <c r="G285" s="49">
        <v>6000</v>
      </c>
      <c r="H285" s="15"/>
    </row>
    <row r="286" ht="20" customHeight="1" spans="1:8">
      <c r="A286" s="8">
        <v>267</v>
      </c>
      <c r="B286" s="49" t="s">
        <v>448</v>
      </c>
      <c r="C286" s="49" t="s">
        <v>588</v>
      </c>
      <c r="D286" s="49" t="s">
        <v>612</v>
      </c>
      <c r="E286" s="49" t="s">
        <v>541</v>
      </c>
      <c r="F286" s="50" t="s">
        <v>606</v>
      </c>
      <c r="G286" s="49">
        <v>300</v>
      </c>
      <c r="H286" s="15"/>
    </row>
    <row r="287" ht="20" customHeight="1" spans="1:8">
      <c r="A287" s="8">
        <v>268</v>
      </c>
      <c r="B287" s="49" t="s">
        <v>448</v>
      </c>
      <c r="C287" s="49" t="s">
        <v>588</v>
      </c>
      <c r="D287" s="49" t="s">
        <v>613</v>
      </c>
      <c r="E287" s="49" t="s">
        <v>541</v>
      </c>
      <c r="F287" s="50" t="s">
        <v>594</v>
      </c>
      <c r="G287" s="49">
        <v>200</v>
      </c>
      <c r="H287" s="15"/>
    </row>
    <row r="288" ht="20" customHeight="1" spans="1:8">
      <c r="A288" s="8">
        <v>269</v>
      </c>
      <c r="B288" s="49" t="s">
        <v>448</v>
      </c>
      <c r="C288" s="49" t="s">
        <v>588</v>
      </c>
      <c r="D288" s="49" t="s">
        <v>614</v>
      </c>
      <c r="E288" s="49" t="s">
        <v>541</v>
      </c>
      <c r="F288" s="50" t="s">
        <v>598</v>
      </c>
      <c r="G288" s="49">
        <v>250</v>
      </c>
      <c r="H288" s="15"/>
    </row>
    <row r="289" ht="20" customHeight="1" spans="1:8">
      <c r="A289" s="8">
        <v>270</v>
      </c>
      <c r="B289" s="20" t="s">
        <v>615</v>
      </c>
      <c r="C289" s="20" t="s">
        <v>616</v>
      </c>
      <c r="D289" s="20" t="s">
        <v>617</v>
      </c>
      <c r="E289" s="20" t="s">
        <v>618</v>
      </c>
      <c r="F289" s="21">
        <v>200</v>
      </c>
      <c r="G289" s="20">
        <v>6000</v>
      </c>
      <c r="H289" s="15"/>
    </row>
    <row r="290" ht="20" customHeight="1" spans="1:8">
      <c r="A290" s="8">
        <v>271</v>
      </c>
      <c r="B290" s="20" t="s">
        <v>615</v>
      </c>
      <c r="C290" s="20" t="s">
        <v>619</v>
      </c>
      <c r="D290" s="20" t="s">
        <v>620</v>
      </c>
      <c r="E290" s="20" t="s">
        <v>621</v>
      </c>
      <c r="F290" s="21">
        <v>2</v>
      </c>
      <c r="G290" s="20">
        <v>6000</v>
      </c>
      <c r="H290" s="15"/>
    </row>
    <row r="291" ht="20" customHeight="1" spans="1:8">
      <c r="A291" s="8">
        <v>272</v>
      </c>
      <c r="B291" s="20" t="s">
        <v>615</v>
      </c>
      <c r="C291" s="20" t="s">
        <v>622</v>
      </c>
      <c r="D291" s="20" t="s">
        <v>623</v>
      </c>
      <c r="E291" s="20" t="s">
        <v>624</v>
      </c>
      <c r="F291" s="21" t="s">
        <v>625</v>
      </c>
      <c r="G291" s="20">
        <v>4500</v>
      </c>
      <c r="H291" s="15"/>
    </row>
    <row r="292" ht="20" customHeight="1" spans="1:8">
      <c r="A292" s="8">
        <v>273</v>
      </c>
      <c r="B292" s="20" t="s">
        <v>615</v>
      </c>
      <c r="C292" s="20" t="s">
        <v>626</v>
      </c>
      <c r="D292" s="20" t="s">
        <v>627</v>
      </c>
      <c r="E292" s="20" t="s">
        <v>621</v>
      </c>
      <c r="F292" s="21">
        <v>2</v>
      </c>
      <c r="G292" s="20">
        <v>6000</v>
      </c>
      <c r="H292" s="15"/>
    </row>
    <row r="293" ht="20" customHeight="1" spans="1:8">
      <c r="A293" s="8">
        <v>274</v>
      </c>
      <c r="B293" s="20" t="s">
        <v>615</v>
      </c>
      <c r="C293" s="20" t="s">
        <v>628</v>
      </c>
      <c r="D293" s="20" t="s">
        <v>629</v>
      </c>
      <c r="E293" s="20" t="s">
        <v>95</v>
      </c>
      <c r="F293" s="21">
        <v>20</v>
      </c>
      <c r="G293" s="20">
        <v>6000</v>
      </c>
      <c r="H293" s="15"/>
    </row>
    <row r="294" ht="20" customHeight="1" spans="1:8">
      <c r="A294" s="8">
        <v>275</v>
      </c>
      <c r="B294" s="20" t="s">
        <v>615</v>
      </c>
      <c r="C294" s="20" t="s">
        <v>628</v>
      </c>
      <c r="D294" s="20" t="s">
        <v>630</v>
      </c>
      <c r="E294" s="20" t="s">
        <v>618</v>
      </c>
      <c r="F294" s="21">
        <v>200</v>
      </c>
      <c r="G294" s="20">
        <v>6000</v>
      </c>
      <c r="H294" s="15"/>
    </row>
    <row r="295" ht="20" customHeight="1" spans="1:8">
      <c r="A295" s="8">
        <v>276</v>
      </c>
      <c r="B295" s="20" t="s">
        <v>615</v>
      </c>
      <c r="C295" s="20" t="s">
        <v>631</v>
      </c>
      <c r="D295" s="20" t="s">
        <v>632</v>
      </c>
      <c r="E295" s="20" t="s">
        <v>95</v>
      </c>
      <c r="F295" s="21">
        <v>7</v>
      </c>
      <c r="G295" s="20">
        <v>2100</v>
      </c>
      <c r="H295" s="15"/>
    </row>
    <row r="296" ht="20" customHeight="1" spans="1:8">
      <c r="A296" s="8">
        <v>277</v>
      </c>
      <c r="B296" s="20" t="s">
        <v>615</v>
      </c>
      <c r="C296" s="20" t="s">
        <v>631</v>
      </c>
      <c r="D296" s="20" t="s">
        <v>633</v>
      </c>
      <c r="E296" s="20" t="s">
        <v>634</v>
      </c>
      <c r="F296" s="21">
        <v>45</v>
      </c>
      <c r="G296" s="20">
        <v>1290</v>
      </c>
      <c r="H296" s="15"/>
    </row>
    <row r="297" ht="20" customHeight="1" spans="1:8">
      <c r="A297" s="8">
        <v>278</v>
      </c>
      <c r="B297" s="20" t="s">
        <v>615</v>
      </c>
      <c r="C297" s="20" t="s">
        <v>631</v>
      </c>
      <c r="D297" s="20" t="s">
        <v>635</v>
      </c>
      <c r="E297" s="20" t="s">
        <v>636</v>
      </c>
      <c r="F297" s="21" t="s">
        <v>637</v>
      </c>
      <c r="G297" s="20">
        <v>1040</v>
      </c>
      <c r="H297" s="15"/>
    </row>
    <row r="298" ht="20" customHeight="1" spans="1:8">
      <c r="A298" s="8">
        <v>279</v>
      </c>
      <c r="B298" s="20" t="s">
        <v>615</v>
      </c>
      <c r="C298" s="20" t="s">
        <v>631</v>
      </c>
      <c r="D298" s="20" t="s">
        <v>638</v>
      </c>
      <c r="E298" s="20" t="s">
        <v>95</v>
      </c>
      <c r="F298" s="21">
        <v>20</v>
      </c>
      <c r="G298" s="20">
        <v>6000</v>
      </c>
      <c r="H298" s="15"/>
    </row>
    <row r="299" ht="20" customHeight="1" spans="1:8">
      <c r="A299" s="8">
        <v>280</v>
      </c>
      <c r="B299" s="20" t="s">
        <v>615</v>
      </c>
      <c r="C299" s="20" t="s">
        <v>639</v>
      </c>
      <c r="D299" s="20" t="s">
        <v>640</v>
      </c>
      <c r="E299" s="20" t="s">
        <v>641</v>
      </c>
      <c r="F299" s="21" t="s">
        <v>642</v>
      </c>
      <c r="G299" s="20">
        <v>1370</v>
      </c>
      <c r="H299" s="15"/>
    </row>
    <row r="300" ht="20" customHeight="1" spans="1:8">
      <c r="A300" s="8">
        <v>281</v>
      </c>
      <c r="B300" s="20" t="s">
        <v>615</v>
      </c>
      <c r="C300" s="20" t="s">
        <v>643</v>
      </c>
      <c r="D300" s="20" t="s">
        <v>644</v>
      </c>
      <c r="E300" s="20" t="s">
        <v>621</v>
      </c>
      <c r="F300" s="21">
        <v>1</v>
      </c>
      <c r="G300" s="20">
        <v>3000</v>
      </c>
      <c r="H300" s="15"/>
    </row>
    <row r="301" ht="20" customHeight="1" spans="1:8">
      <c r="A301" s="8">
        <v>282</v>
      </c>
      <c r="B301" s="20" t="s">
        <v>615</v>
      </c>
      <c r="C301" s="20" t="s">
        <v>643</v>
      </c>
      <c r="D301" s="20" t="s">
        <v>645</v>
      </c>
      <c r="E301" s="20" t="s">
        <v>621</v>
      </c>
      <c r="F301" s="21">
        <v>1</v>
      </c>
      <c r="G301" s="20">
        <v>3000</v>
      </c>
      <c r="H301" s="15"/>
    </row>
    <row r="302" ht="20" customHeight="1" spans="1:8">
      <c r="A302" s="8">
        <v>283</v>
      </c>
      <c r="B302" s="20" t="s">
        <v>615</v>
      </c>
      <c r="C302" s="20" t="s">
        <v>643</v>
      </c>
      <c r="D302" s="20" t="s">
        <v>646</v>
      </c>
      <c r="E302" s="20" t="s">
        <v>95</v>
      </c>
      <c r="F302" s="21">
        <v>5</v>
      </c>
      <c r="G302" s="20">
        <v>1500</v>
      </c>
      <c r="H302" s="15"/>
    </row>
    <row r="303" ht="20" customHeight="1" spans="1:8">
      <c r="A303" s="8">
        <v>284</v>
      </c>
      <c r="B303" s="20" t="s">
        <v>615</v>
      </c>
      <c r="C303" s="20" t="s">
        <v>643</v>
      </c>
      <c r="D303" s="20" t="s">
        <v>647</v>
      </c>
      <c r="E303" s="20" t="s">
        <v>621</v>
      </c>
      <c r="F303" s="21">
        <v>2</v>
      </c>
      <c r="G303" s="20">
        <v>6000</v>
      </c>
      <c r="H303" s="15"/>
    </row>
    <row r="304" ht="20" customHeight="1" spans="1:8">
      <c r="A304" s="8">
        <v>285</v>
      </c>
      <c r="B304" s="20" t="s">
        <v>615</v>
      </c>
      <c r="C304" s="20" t="s">
        <v>643</v>
      </c>
      <c r="D304" s="20" t="s">
        <v>648</v>
      </c>
      <c r="E304" s="20" t="s">
        <v>95</v>
      </c>
      <c r="F304" s="21">
        <v>4</v>
      </c>
      <c r="G304" s="20">
        <v>1200</v>
      </c>
      <c r="H304" s="15"/>
    </row>
    <row r="305" ht="20" customHeight="1" spans="1:8">
      <c r="A305" s="8">
        <v>286</v>
      </c>
      <c r="B305" s="20" t="s">
        <v>615</v>
      </c>
      <c r="C305" s="20" t="s">
        <v>643</v>
      </c>
      <c r="D305" s="20" t="s">
        <v>649</v>
      </c>
      <c r="E305" s="20" t="s">
        <v>650</v>
      </c>
      <c r="F305" s="21" t="s">
        <v>651</v>
      </c>
      <c r="G305" s="20">
        <v>6000</v>
      </c>
      <c r="H305" s="51"/>
    </row>
    <row r="306" ht="20" customHeight="1" spans="1:9">
      <c r="A306" s="8">
        <v>287</v>
      </c>
      <c r="B306" s="8" t="s">
        <v>652</v>
      </c>
      <c r="C306" s="8" t="s">
        <v>653</v>
      </c>
      <c r="D306" s="8" t="s">
        <v>654</v>
      </c>
      <c r="E306" s="8" t="s">
        <v>621</v>
      </c>
      <c r="F306" s="12" t="s">
        <v>400</v>
      </c>
      <c r="G306" s="8">
        <v>6000</v>
      </c>
      <c r="H306" s="52"/>
      <c r="I306" s="58"/>
    </row>
    <row r="307" ht="20" customHeight="1" spans="1:9">
      <c r="A307" s="8">
        <v>288</v>
      </c>
      <c r="B307" s="8" t="s">
        <v>652</v>
      </c>
      <c r="C307" s="8" t="s">
        <v>27</v>
      </c>
      <c r="D307" s="53" t="s">
        <v>655</v>
      </c>
      <c r="E307" s="8" t="s">
        <v>116</v>
      </c>
      <c r="F307" s="12" t="s">
        <v>402</v>
      </c>
      <c r="G307" s="8">
        <v>6000</v>
      </c>
      <c r="H307" s="52"/>
      <c r="I307" s="58"/>
    </row>
    <row r="308" ht="20" customHeight="1" spans="1:9">
      <c r="A308" s="8">
        <v>289</v>
      </c>
      <c r="B308" s="8" t="s">
        <v>652</v>
      </c>
      <c r="C308" s="8" t="s">
        <v>27</v>
      </c>
      <c r="D308" s="8" t="s">
        <v>656</v>
      </c>
      <c r="E308" s="8" t="s">
        <v>146</v>
      </c>
      <c r="F308" s="12" t="s">
        <v>657</v>
      </c>
      <c r="G308" s="8">
        <v>6000</v>
      </c>
      <c r="H308" s="52"/>
      <c r="I308" s="58"/>
    </row>
    <row r="309" ht="20" customHeight="1" spans="1:9">
      <c r="A309" s="8">
        <v>290</v>
      </c>
      <c r="B309" s="8" t="s">
        <v>652</v>
      </c>
      <c r="C309" s="54" t="s">
        <v>27</v>
      </c>
      <c r="D309" s="54" t="s">
        <v>658</v>
      </c>
      <c r="E309" s="54" t="s">
        <v>659</v>
      </c>
      <c r="F309" s="55" t="s">
        <v>660</v>
      </c>
      <c r="G309" s="54">
        <v>6000</v>
      </c>
      <c r="H309" s="52"/>
      <c r="I309" s="58"/>
    </row>
    <row r="310" ht="20" customHeight="1" spans="1:9">
      <c r="A310" s="8">
        <v>291</v>
      </c>
      <c r="B310" s="8" t="s">
        <v>652</v>
      </c>
      <c r="C310" s="8" t="s">
        <v>661</v>
      </c>
      <c r="D310" s="8" t="s">
        <v>662</v>
      </c>
      <c r="E310" s="8" t="s">
        <v>116</v>
      </c>
      <c r="F310" s="12" t="s">
        <v>402</v>
      </c>
      <c r="G310" s="8">
        <v>6000</v>
      </c>
      <c r="H310" s="52"/>
      <c r="I310" s="58"/>
    </row>
    <row r="311" ht="20" customHeight="1" spans="1:9">
      <c r="A311" s="8">
        <v>292</v>
      </c>
      <c r="B311" s="8" t="s">
        <v>652</v>
      </c>
      <c r="C311" s="8" t="s">
        <v>663</v>
      </c>
      <c r="D311" s="8" t="s">
        <v>664</v>
      </c>
      <c r="E311" s="8" t="s">
        <v>131</v>
      </c>
      <c r="F311" s="12" t="s">
        <v>400</v>
      </c>
      <c r="G311" s="8">
        <v>6000</v>
      </c>
      <c r="H311" s="52"/>
      <c r="I311" s="58"/>
    </row>
    <row r="312" ht="20" customHeight="1" spans="1:9">
      <c r="A312" s="8">
        <v>293</v>
      </c>
      <c r="B312" s="8" t="s">
        <v>652</v>
      </c>
      <c r="C312" s="8" t="s">
        <v>665</v>
      </c>
      <c r="D312" s="8" t="s">
        <v>666</v>
      </c>
      <c r="E312" s="8" t="s">
        <v>131</v>
      </c>
      <c r="F312" s="12" t="s">
        <v>667</v>
      </c>
      <c r="G312" s="8">
        <v>6000</v>
      </c>
      <c r="H312" s="52"/>
      <c r="I312" s="58"/>
    </row>
    <row r="313" ht="20" customHeight="1" spans="1:9">
      <c r="A313" s="8">
        <v>294</v>
      </c>
      <c r="B313" s="8" t="s">
        <v>652</v>
      </c>
      <c r="C313" s="8" t="s">
        <v>665</v>
      </c>
      <c r="D313" s="16" t="s">
        <v>668</v>
      </c>
      <c r="E313" s="8" t="s">
        <v>116</v>
      </c>
      <c r="F313" s="12" t="s">
        <v>669</v>
      </c>
      <c r="G313" s="8">
        <v>4500</v>
      </c>
      <c r="H313" s="52"/>
      <c r="I313" s="58"/>
    </row>
    <row r="314" ht="20" customHeight="1" spans="1:9">
      <c r="A314" s="8">
        <v>295</v>
      </c>
      <c r="B314" s="8" t="s">
        <v>652</v>
      </c>
      <c r="C314" s="8" t="s">
        <v>665</v>
      </c>
      <c r="D314" s="8" t="s">
        <v>670</v>
      </c>
      <c r="E314" s="8" t="s">
        <v>671</v>
      </c>
      <c r="F314" s="12" t="s">
        <v>672</v>
      </c>
      <c r="G314" s="8">
        <v>1250</v>
      </c>
      <c r="H314" s="52"/>
      <c r="I314" s="58"/>
    </row>
    <row r="315" ht="20" customHeight="1" spans="1:9">
      <c r="A315" s="8">
        <v>296</v>
      </c>
      <c r="B315" s="8" t="s">
        <v>652</v>
      </c>
      <c r="C315" s="8" t="s">
        <v>665</v>
      </c>
      <c r="D315" s="8" t="s">
        <v>673</v>
      </c>
      <c r="E315" s="8" t="s">
        <v>674</v>
      </c>
      <c r="F315" s="12" t="s">
        <v>675</v>
      </c>
      <c r="G315" s="8">
        <v>6000</v>
      </c>
      <c r="H315" s="52"/>
      <c r="I315" s="58"/>
    </row>
    <row r="316" ht="20" customHeight="1" spans="1:9">
      <c r="A316" s="8">
        <v>297</v>
      </c>
      <c r="B316" s="8" t="s">
        <v>652</v>
      </c>
      <c r="C316" s="8" t="s">
        <v>676</v>
      </c>
      <c r="D316" s="8" t="s">
        <v>677</v>
      </c>
      <c r="E316" s="8" t="s">
        <v>678</v>
      </c>
      <c r="F316" s="12" t="s">
        <v>679</v>
      </c>
      <c r="G316" s="8">
        <v>6000</v>
      </c>
      <c r="H316" s="52"/>
      <c r="I316" s="58"/>
    </row>
    <row r="317" ht="20" customHeight="1" spans="1:9">
      <c r="A317" s="8">
        <v>298</v>
      </c>
      <c r="B317" s="8" t="s">
        <v>652</v>
      </c>
      <c r="C317" s="13" t="s">
        <v>680</v>
      </c>
      <c r="D317" s="56" t="s">
        <v>681</v>
      </c>
      <c r="E317" s="13" t="s">
        <v>166</v>
      </c>
      <c r="F317" s="14" t="s">
        <v>682</v>
      </c>
      <c r="G317" s="13">
        <v>2400</v>
      </c>
      <c r="H317" s="52"/>
      <c r="I317" s="58"/>
    </row>
    <row r="318" ht="20" customHeight="1" spans="1:9">
      <c r="A318" s="8">
        <v>299</v>
      </c>
      <c r="B318" s="8" t="s">
        <v>652</v>
      </c>
      <c r="C318" s="13" t="s">
        <v>680</v>
      </c>
      <c r="D318" s="13" t="s">
        <v>683</v>
      </c>
      <c r="E318" s="13" t="s">
        <v>300</v>
      </c>
      <c r="F318" s="14" t="s">
        <v>402</v>
      </c>
      <c r="G318" s="13">
        <v>6000</v>
      </c>
      <c r="H318" s="52"/>
      <c r="I318" s="58"/>
    </row>
    <row r="319" ht="20" customHeight="1" spans="1:9">
      <c r="A319" s="8">
        <v>300</v>
      </c>
      <c r="B319" s="8" t="s">
        <v>652</v>
      </c>
      <c r="C319" s="13" t="s">
        <v>680</v>
      </c>
      <c r="D319" s="13" t="s">
        <v>684</v>
      </c>
      <c r="E319" s="13" t="s">
        <v>685</v>
      </c>
      <c r="F319" s="14" t="s">
        <v>686</v>
      </c>
      <c r="G319" s="13">
        <v>6000</v>
      </c>
      <c r="H319" s="52"/>
      <c r="I319" s="58"/>
    </row>
    <row r="320" ht="20" customHeight="1" spans="1:9">
      <c r="A320" s="8">
        <v>301</v>
      </c>
      <c r="B320" s="8" t="s">
        <v>652</v>
      </c>
      <c r="C320" s="8" t="s">
        <v>687</v>
      </c>
      <c r="D320" s="8" t="s">
        <v>688</v>
      </c>
      <c r="E320" s="8" t="s">
        <v>116</v>
      </c>
      <c r="F320" s="12" t="s">
        <v>689</v>
      </c>
      <c r="G320" s="8">
        <v>6000</v>
      </c>
      <c r="H320" s="57"/>
      <c r="I320" s="59"/>
    </row>
    <row r="321" ht="20" customHeight="1" spans="1:9">
      <c r="A321" s="8">
        <v>302</v>
      </c>
      <c r="B321" s="8" t="s">
        <v>652</v>
      </c>
      <c r="C321" s="8" t="s">
        <v>687</v>
      </c>
      <c r="D321" s="8" t="s">
        <v>690</v>
      </c>
      <c r="E321" s="8" t="s">
        <v>691</v>
      </c>
      <c r="F321" s="12" t="s">
        <v>692</v>
      </c>
      <c r="G321" s="8">
        <v>1000</v>
      </c>
      <c r="I321" s="63"/>
    </row>
    <row r="322" ht="20" customHeight="1" spans="1:9">
      <c r="A322" s="8">
        <v>303</v>
      </c>
      <c r="B322" s="8" t="s">
        <v>652</v>
      </c>
      <c r="C322" s="8" t="s">
        <v>687</v>
      </c>
      <c r="D322" s="8" t="s">
        <v>693</v>
      </c>
      <c r="E322" s="8" t="s">
        <v>691</v>
      </c>
      <c r="F322" s="12" t="s">
        <v>694</v>
      </c>
      <c r="G322" s="8">
        <v>6000</v>
      </c>
      <c r="I322" s="63"/>
    </row>
    <row r="323" ht="20" customHeight="1" spans="1:9">
      <c r="A323" s="8">
        <v>304</v>
      </c>
      <c r="B323" s="8" t="s">
        <v>652</v>
      </c>
      <c r="C323" s="8" t="s">
        <v>695</v>
      </c>
      <c r="D323" s="19" t="s">
        <v>696</v>
      </c>
      <c r="E323" s="8" t="s">
        <v>116</v>
      </c>
      <c r="F323" s="12" t="s">
        <v>552</v>
      </c>
      <c r="G323" s="8">
        <v>1500</v>
      </c>
      <c r="H323" s="52"/>
      <c r="I323" s="58"/>
    </row>
    <row r="324" ht="20" customHeight="1" spans="1:9">
      <c r="A324" s="8">
        <v>305</v>
      </c>
      <c r="B324" s="8" t="s">
        <v>652</v>
      </c>
      <c r="C324" s="8" t="s">
        <v>695</v>
      </c>
      <c r="D324" s="8" t="s">
        <v>697</v>
      </c>
      <c r="E324" s="8" t="s">
        <v>131</v>
      </c>
      <c r="F324" s="12" t="s">
        <v>400</v>
      </c>
      <c r="G324" s="8">
        <v>6000</v>
      </c>
      <c r="H324" s="52"/>
      <c r="I324" s="58"/>
    </row>
    <row r="325" ht="20" customHeight="1" spans="1:9">
      <c r="A325" s="8">
        <v>306</v>
      </c>
      <c r="B325" s="8" t="s">
        <v>652</v>
      </c>
      <c r="C325" s="54" t="s">
        <v>695</v>
      </c>
      <c r="D325" s="13" t="s">
        <v>698</v>
      </c>
      <c r="E325" s="54" t="s">
        <v>131</v>
      </c>
      <c r="F325" s="55" t="s">
        <v>400</v>
      </c>
      <c r="G325" s="54">
        <v>6000</v>
      </c>
      <c r="H325" s="52"/>
      <c r="I325" s="58"/>
    </row>
    <row r="326" ht="20" customHeight="1" spans="1:9">
      <c r="A326" s="8">
        <v>307</v>
      </c>
      <c r="B326" s="8" t="s">
        <v>652</v>
      </c>
      <c r="C326" s="54" t="s">
        <v>699</v>
      </c>
      <c r="D326" s="54" t="s">
        <v>700</v>
      </c>
      <c r="E326" s="54" t="s">
        <v>116</v>
      </c>
      <c r="F326" s="55" t="s">
        <v>701</v>
      </c>
      <c r="G326" s="54">
        <v>5400</v>
      </c>
      <c r="H326" s="52"/>
      <c r="I326" s="58"/>
    </row>
    <row r="327" ht="20" customHeight="1" spans="1:8">
      <c r="A327" s="8" t="s">
        <v>702</v>
      </c>
      <c r="B327" s="60"/>
      <c r="C327" s="60"/>
      <c r="D327" s="60"/>
      <c r="E327" s="60"/>
      <c r="F327" s="61"/>
      <c r="G327" s="62">
        <f>SUM(G3:G326)</f>
        <v>998555</v>
      </c>
      <c r="H327" s="63"/>
    </row>
    <row r="328" spans="8:8">
      <c r="H328" s="63"/>
    </row>
  </sheetData>
  <autoFilter xmlns:etc="http://www.wps.cn/officeDocument/2017/etCustomData" ref="A2:I327" etc:filterBottomFollowUsedRange="0">
    <extLst/>
  </autoFilter>
  <mergeCells count="51">
    <mergeCell ref="A1:G1"/>
    <mergeCell ref="A128:A130"/>
    <mergeCell ref="A131:A133"/>
    <mergeCell ref="A134:A135"/>
    <mergeCell ref="A136:A138"/>
    <mergeCell ref="A139:A141"/>
    <mergeCell ref="A150:A151"/>
    <mergeCell ref="A152:A153"/>
    <mergeCell ref="A154:A156"/>
    <mergeCell ref="A157:A159"/>
    <mergeCell ref="A160:A162"/>
    <mergeCell ref="B128:B130"/>
    <mergeCell ref="B131:B133"/>
    <mergeCell ref="B134:B135"/>
    <mergeCell ref="B136:B138"/>
    <mergeCell ref="B139:B141"/>
    <mergeCell ref="B150:B151"/>
    <mergeCell ref="B152:B153"/>
    <mergeCell ref="B154:B156"/>
    <mergeCell ref="B157:B159"/>
    <mergeCell ref="B160:B162"/>
    <mergeCell ref="C128:C130"/>
    <mergeCell ref="C131:C133"/>
    <mergeCell ref="C134:C135"/>
    <mergeCell ref="C136:C138"/>
    <mergeCell ref="C139:C141"/>
    <mergeCell ref="C150:C151"/>
    <mergeCell ref="C152:C153"/>
    <mergeCell ref="C154:C156"/>
    <mergeCell ref="C157:C159"/>
    <mergeCell ref="C160:C162"/>
    <mergeCell ref="D128:D130"/>
    <mergeCell ref="D131:D133"/>
    <mergeCell ref="D134:D135"/>
    <mergeCell ref="D136:D138"/>
    <mergeCell ref="D139:D141"/>
    <mergeCell ref="D150:D151"/>
    <mergeCell ref="D152:D153"/>
    <mergeCell ref="D154:D156"/>
    <mergeCell ref="D157:D159"/>
    <mergeCell ref="D160:D162"/>
    <mergeCell ref="G128:G130"/>
    <mergeCell ref="G131:G133"/>
    <mergeCell ref="G134:G135"/>
    <mergeCell ref="G136:G138"/>
    <mergeCell ref="G139:G141"/>
    <mergeCell ref="G150:G151"/>
    <mergeCell ref="G152:G153"/>
    <mergeCell ref="G154:G156"/>
    <mergeCell ref="G157:G159"/>
    <mergeCell ref="G160:G162"/>
  </mergeCells>
  <conditionalFormatting sqref="D120">
    <cfRule type="duplicateValues" dxfId="0" priority="2"/>
  </conditionalFormatting>
  <dataValidations count="1">
    <dataValidation type="list" allowBlank="1" showInputMessage="1" showErrorMessage="1" sqref="E221 E241:E247 E253:E265 E270:E271">
      <formula1>"特色种植,特色养殖,乡村服务业"</formula1>
    </dataValidation>
  </dataValidations>
  <pageMargins left="0.393055555555556" right="0.393055555555556" top="0.393055555555556" bottom="0.393055555555556" header="0.5" footer="0.271527777777778"/>
  <pageSetup paperSize="9" scale="6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 🌻</dc:creator>
  <cp:lastModifiedBy>张奇</cp:lastModifiedBy>
  <dcterms:created xsi:type="dcterms:W3CDTF">2021-08-16T03:28:00Z</dcterms:created>
  <dcterms:modified xsi:type="dcterms:W3CDTF">2025-07-07T01:36:01Z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70EBCEDDB6FF41D4B990E1DCE6C92A59_13</vt:lpwstr>
  </property>
</Properties>
</file>